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825" windowHeight="10755" activeTab="0"/>
  </bookViews>
  <sheets>
    <sheet name="歳出決算総括表" sheetId="1" r:id="rId1"/>
  </sheets>
  <definedNames>
    <definedName name="_Fill" hidden="1">#REF!</definedName>
    <definedName name="Access_Button" hidden="1">"価格H_hard_諸元___2__List"</definedName>
    <definedName name="AccessDatabase" hidden="1">"C:\MTAKAHAS\価格H.mdb"</definedName>
    <definedName name="Base_0001" hidden="1">#REF!</definedName>
    <definedName name="BuildingLAN_10001" hidden="1">#REF!</definedName>
    <definedName name="BuildingLAN_10002" hidden="1">#REF!</definedName>
    <definedName name="BuildingLAN_10003" hidden="1">#REF!</definedName>
    <definedName name="BuildingLAN_10004" hidden="1">#REF!</definedName>
    <definedName name="BuildingLAN_10005" hidden="1">#REF!</definedName>
    <definedName name="BuildingLAN_20000" hidden="1">#REF!</definedName>
    <definedName name="Confirm_10000" hidden="1">#REF!</definedName>
    <definedName name="Delivery_10100" hidden="1">#REF!</definedName>
    <definedName name="Delivery_10200" hidden="1">#REF!</definedName>
    <definedName name="Delivery_10300" hidden="1">#REF!</definedName>
    <definedName name="Delivery_10401" hidden="1">#REF!</definedName>
    <definedName name="Delivery_10402" hidden="1">#REF!</definedName>
    <definedName name="Delivery_10501" hidden="1">#REF!</definedName>
    <definedName name="Delivery_10502" hidden="1">#REF!</definedName>
    <definedName name="Delivery_20000" hidden="1">#REF!</definedName>
    <definedName name="HTML_CodePage" hidden="1">932</definedName>
    <definedName name="HTML_Control" hidden="1">{"'100DPro'!$A$1:$H$149"}</definedName>
    <definedName name="HTML_Description" hidden="1">""</definedName>
    <definedName name="HTML_Email" hidden="1">""</definedName>
    <definedName name="HTML_Header" hidden="1">""</definedName>
    <definedName name="HTML_LastUpdate" hidden="1">"97/10/01"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"H:\common\58PRICE\H9-10\HTML\100DPro.htm"</definedName>
    <definedName name="HTML_Title" hidden="1">"100DPro"</definedName>
    <definedName name="HTML1_1" hidden="1">"[PRIXV352.XLS]ISM352!$D$45:$H$337"</definedName>
    <definedName name="HTML1_11" hidden="1">1</definedName>
    <definedName name="HTML1_12" hidden="1">"C:\MSOFFICE\EXCEL\MyHTML.htm"</definedName>
    <definedName name="HTML1_2" hidden="1">1</definedName>
    <definedName name="HTML1_3" hidden="1">"PRIXV352"</definedName>
    <definedName name="HTML1_4" hidden="1">"ISM352"</definedName>
    <definedName name="HTML1_6" hidden="1">-4146</definedName>
    <definedName name="HTML1_7" hidden="1">-4146</definedName>
    <definedName name="HTML1_8" hidden="1">"30/01/1996"</definedName>
    <definedName name="HTML1_9" hidden="1">"MARGERIDE"</definedName>
    <definedName name="HTML2_1" hidden="1">"[PRIXV352.XLS]ISM352!$D$110:$J$113"</definedName>
    <definedName name="HTML2_11" hidden="1">1</definedName>
    <definedName name="HTML2_12" hidden="1">"C:\MSOFFICE\EXCEL\MyHTML1.htm"</definedName>
    <definedName name="HTML2_2" hidden="1">1</definedName>
    <definedName name="HTML2_3" hidden="1">"PRIXV352"</definedName>
    <definedName name="HTML2_4" hidden="1">"ISM352"</definedName>
    <definedName name="HTML2_6" hidden="1">-4146</definedName>
    <definedName name="HTML2_7" hidden="1">-4146</definedName>
    <definedName name="HTML2_8" hidden="1">"30/01/1996"</definedName>
    <definedName name="HTML2_9" hidden="1">"MARGERIDE"</definedName>
    <definedName name="HTML3_1" hidden="1">"[PRIXV352.XLS]ISM352!$C$45:$H$81"</definedName>
    <definedName name="HTML3_11" hidden="1">1</definedName>
    <definedName name="HTML3_12" hidden="1">"C:\ALAIN\WEB\MYHTML.HTM"</definedName>
    <definedName name="HTML3_2" hidden="1">1</definedName>
    <definedName name="HTML3_3" hidden="1">"PRIXV352"</definedName>
    <definedName name="HTML3_4" hidden="1">"ISM352"</definedName>
    <definedName name="HTML3_6" hidden="1">-4146</definedName>
    <definedName name="HTML3_7" hidden="1">-4146</definedName>
    <definedName name="HTML3_8" hidden="1">"31/01/1996"</definedName>
    <definedName name="HTML3_9" hidden="1">"MARGERIDE"</definedName>
    <definedName name="HTML4_1" hidden="1">"[PRIXV352.XLS]ISM352!$E$102"</definedName>
    <definedName name="HTML4_11" hidden="1">1</definedName>
    <definedName name="HTML4_12" hidden="1">"C:\ALAIN\ISM\PRICE\TRANS.HTM"</definedName>
    <definedName name="HTML4_2" hidden="1">1</definedName>
    <definedName name="HTML4_3" hidden="1">"TransMaster Pricing"</definedName>
    <definedName name="HTML4_4" hidden="1">"TransMaster Pricing &amp; Ordering Information"</definedName>
    <definedName name="HTML4_5" hidden="1">"TransMaster"</definedName>
    <definedName name="HTML4_6" hidden="1">1</definedName>
    <definedName name="HTML4_7" hidden="1">-4146</definedName>
    <definedName name="HTML4_8" hidden="1">35218</definedName>
    <definedName name="HTML4_9" hidden="1">"MARGERIDE"</definedName>
    <definedName name="HTML5_1" hidden="1">"[PRIXV352.XLS]ISM352!$D$95:$F$113"</definedName>
    <definedName name="HTML5_11" hidden="1">1</definedName>
    <definedName name="HTML5_12" hidden="1">"C:\ALAIN\ISM\PRICE\trans.htm"</definedName>
    <definedName name="HTML5_2" hidden="1">1</definedName>
    <definedName name="HTML5_3" hidden="1">"TransMaster"</definedName>
    <definedName name="HTML5_4" hidden="1">"TransMaster Pricing &amp; Ordering Information"</definedName>
    <definedName name="HTML5_5" hidden="1">"With the SNMP agent integrator you could manage your network using generic applications such as Monitor, Alarm, Performance, Statistics and Trouble Tickets depending on your needs.
Application from Bay Network or 3COM are also available."</definedName>
    <definedName name="HTML5_6" hidden="1">1</definedName>
    <definedName name="HTML5_7" hidden="1">-4146</definedName>
    <definedName name="HTML5_8" hidden="1">35218</definedName>
    <definedName name="HTML5_9" hidden="1">"MARGERIDE"</definedName>
    <definedName name="HTML6_1" hidden="1">"[PRIXV352.XLS]ISM352!$D$117:$F$120"</definedName>
    <definedName name="HTML6_11" hidden="1">1</definedName>
    <definedName name="HTML6_12" hidden="1">"C:\ALAIN\ISM\PRICE\TMN.htm"</definedName>
    <definedName name="HTML6_2" hidden="1">1</definedName>
    <definedName name="HTML6_3" hidden="1">"PRIXV352"</definedName>
    <definedName name="HTML6_4" hidden="1">"TMN Master Pricing &amp; Ordering Information"</definedName>
    <definedName name="HTML6_5" hidden="1">"TMN Master is composed of ISM/OpenMaster core software including all the generic applications, plus all the Agent integrator and in particular CMIP, plus toolkits and ISM Pilot.
"</definedName>
    <definedName name="HTML6_6" hidden="1">1</definedName>
    <definedName name="HTML6_7" hidden="1">-4146</definedName>
    <definedName name="HTML6_8" hidden="1">35218</definedName>
    <definedName name="HTML6_9" hidden="1">"MARGERIDE"</definedName>
    <definedName name="HTML7_1" hidden="1">"[PRIXV352.XLS]ISM352!$D$123:$F$127"</definedName>
    <definedName name="HTML7_11" hidden="1">1</definedName>
    <definedName name="HTML7_12" hidden="1">"C:\ALAIN\ISM\price\wkg.htm"</definedName>
    <definedName name="HTML7_2" hidden="1">1</definedName>
    <definedName name="HTML7_4" hidden="1">"PC-Workgroup Master"</definedName>
    <definedName name="HTML7_6" hidden="1">1</definedName>
    <definedName name="HTML7_7" hidden="1">-4146</definedName>
    <definedName name="HTML7_8" hidden="1">35218</definedName>
    <definedName name="HTML7_9" hidden="1">"MARGERIDE"</definedName>
    <definedName name="HTML8_1" hidden="1">"[PRIXV352.XLS]ISM352!$D$292:$F$332"</definedName>
    <definedName name="HTML8_11" hidden="1">1</definedName>
    <definedName name="HTML8_12" hidden="1">"C:\ALAIN\ISM\PRICE\Tk.htm"</definedName>
    <definedName name="HTML8_2" hidden="1">1</definedName>
    <definedName name="HTML8_4" hidden="1">"ISM/OpenMaster Toolkits"</definedName>
    <definedName name="HTML8_6" hidden="1">1</definedName>
    <definedName name="HTML8_7" hidden="1">-4146</definedName>
    <definedName name="HTML8_8" hidden="1">35218</definedName>
    <definedName name="HTML8_9" hidden="1">"MARGERIDE"</definedName>
    <definedName name="HTMLCount" hidden="1">8</definedName>
    <definedName name="InstallDesign_10101" hidden="1">#REF!</definedName>
    <definedName name="InstallDesign_10102" hidden="1">#REF!</definedName>
    <definedName name="InstallDesign_10201" hidden="1">#REF!</definedName>
    <definedName name="InstallDesign_10202" hidden="1">#REF!</definedName>
    <definedName name="InstallDesign_10301" hidden="1">#REF!</definedName>
    <definedName name="InstallDesign_10401" hidden="1">#REF!</definedName>
    <definedName name="InstallDesign_10401s" hidden="1">#REF!</definedName>
    <definedName name="InstallDesign_10401sVD" hidden="1">#REF!</definedName>
    <definedName name="InstallDesign_10401VD" hidden="1">#REF!</definedName>
    <definedName name="InstallDesign_10402" hidden="1">#REF!</definedName>
    <definedName name="InstallDesign_10402s" hidden="1">#REF!</definedName>
    <definedName name="InstallDesign_10402sVD" hidden="1">#REF!</definedName>
    <definedName name="InstallDesign_10402VD" hidden="1">#REF!</definedName>
    <definedName name="InstallDesign_10403" hidden="1">#REF!</definedName>
    <definedName name="InstallDesign_10403s" hidden="1">#REF!</definedName>
    <definedName name="InstallDesign_10403sVD" hidden="1">#REF!</definedName>
    <definedName name="InstallDesign_10403VD" hidden="1">#REF!</definedName>
    <definedName name="InstallDesign_10404" hidden="1">#REF!</definedName>
    <definedName name="InstallDesign_10404VD" hidden="1">#REF!</definedName>
    <definedName name="InstallDesign_10501" hidden="1">#REF!</definedName>
    <definedName name="InstallDesign_10501s" hidden="1">#REF!</definedName>
    <definedName name="InstallDesign_10501sVD" hidden="1">#REF!</definedName>
    <definedName name="InstallDesign_10501VD" hidden="1">#REF!</definedName>
    <definedName name="InstallDesign_10601" hidden="1">#REF!</definedName>
    <definedName name="InstallDesign_10601VD" hidden="1">#REF!</definedName>
    <definedName name="InstallDesign_10701" hidden="1">#REF!</definedName>
    <definedName name="InstallDesign_10801" hidden="1">#REF!</definedName>
    <definedName name="InstallDesign_10901" hidden="1">#REF!</definedName>
    <definedName name="InstallDesign_20101" hidden="1">#REF!</definedName>
    <definedName name="InstallDesign_20102" hidden="1">#REF!</definedName>
    <definedName name="InstallDesign_20201" hidden="1">#REF!</definedName>
    <definedName name="InstallDesign_20202" hidden="1">#REF!</definedName>
    <definedName name="InstallDesign_20301" hidden="1">#REF!</definedName>
    <definedName name="InstallDesign_20401" hidden="1">#REF!</definedName>
    <definedName name="InstallDesign_20401VD" hidden="1">#REF!</definedName>
    <definedName name="InstallDesign_20402" hidden="1">#REF!</definedName>
    <definedName name="InstallDesign_20402VD" hidden="1">#REF!</definedName>
    <definedName name="InstallDesign_20501" hidden="1">#REF!</definedName>
    <definedName name="InstallDesign_20501VD" hidden="1">#REF!</definedName>
    <definedName name="InstallDesign_20502" hidden="1">#REF!</definedName>
    <definedName name="InstallDesign_20502VD" hidden="1">#REF!</definedName>
    <definedName name="InstallDesign_20601" hidden="1">#REF!</definedName>
    <definedName name="InstallDesign_30101" hidden="1">#REF!</definedName>
    <definedName name="InstallDesign_30201" hidden="1">#REF!</definedName>
    <definedName name="InstallOperation_10101" hidden="1">#REF!</definedName>
    <definedName name="InstallOperation_10102" hidden="1">#REF!</definedName>
    <definedName name="InstallOperation_10201" hidden="1">#REF!</definedName>
    <definedName name="InstallOperation_10202" hidden="1">#REF!</definedName>
    <definedName name="InstallOperation_10301" hidden="1">#REF!</definedName>
    <definedName name="InstallOperation_10401" hidden="1">#REF!</definedName>
    <definedName name="InstallOperation_10401s" hidden="1">#REF!</definedName>
    <definedName name="InstallOperation_10402" hidden="1">#REF!</definedName>
    <definedName name="InstallOperation_10402s" hidden="1">#REF!</definedName>
    <definedName name="InstallOperation_10403" hidden="1">#REF!</definedName>
    <definedName name="InstallOperation_10403s" hidden="1">#REF!</definedName>
    <definedName name="InstallOperation_10501" hidden="1">#REF!</definedName>
    <definedName name="InstallOperation_10501s" hidden="1">#REF!</definedName>
    <definedName name="InstallOperation_10601" hidden="1">#REF!</definedName>
    <definedName name="InstallOperation_10701" hidden="1">#REF!</definedName>
    <definedName name="InstallOperation_10801" hidden="1">#REF!</definedName>
    <definedName name="InstallOperation_10901" hidden="1">#REF!</definedName>
    <definedName name="InstallOperation_10902" hidden="1">#REF!</definedName>
    <definedName name="InstallOperation_11001" hidden="1">#REF!</definedName>
    <definedName name="InstallOperation_11002" hidden="1">#REF!</definedName>
    <definedName name="InstallOperation_11003" hidden="1">#REF!</definedName>
    <definedName name="InstallOperation_11004" hidden="1">#REF!</definedName>
    <definedName name="InstallOperation_20101" hidden="1">#REF!</definedName>
    <definedName name="InstallOperation_20201" hidden="1">#REF!</definedName>
    <definedName name="InstallOperation_20301" hidden="1">#REF!</definedName>
    <definedName name="InstallOperation_20401" hidden="1">#REF!</definedName>
    <definedName name="InstallOperation_20402" hidden="1">#REF!</definedName>
    <definedName name="InstallOperation_20501" hidden="1">#REF!</definedName>
    <definedName name="InstallOperation_20502" hidden="1">#REF!</definedName>
    <definedName name="InstallOperation_20601" hidden="1">#REF!</definedName>
    <definedName name="InstallOperation_30101" hidden="1">#REF!</definedName>
    <definedName name="InstallOperation_30102" hidden="1">#REF!</definedName>
    <definedName name="InstallOperation_30201" hidden="1">#REF!</definedName>
    <definedName name="InstallOperation_30301" hidden="1">#REF!</definedName>
    <definedName name="InstallOperation_30401" hidden="1">#REF!</definedName>
    <definedName name="InstallOperation_40101" hidden="1">#REF!</definedName>
    <definedName name="InstallOperation_40201" hidden="1">#REF!</definedName>
    <definedName name="InstallOperation_40301" hidden="1">#REF!</definedName>
    <definedName name="InstallOperation_40401" hidden="1">#REF!</definedName>
    <definedName name="Move_10101" hidden="1">#REF!</definedName>
    <definedName name="Move_10102" hidden="1">#REF!</definedName>
    <definedName name="Move_10103" hidden="1">#REF!</definedName>
    <definedName name="Move_10104" hidden="1">#REF!</definedName>
    <definedName name="Move_10105" hidden="1">#REF!</definedName>
    <definedName name="Move_10106" hidden="1">#REF!</definedName>
    <definedName name="Move_10201" hidden="1">#REF!</definedName>
    <definedName name="Move_10202" hidden="1">#REF!</definedName>
    <definedName name="Move_10203" hidden="1">#REF!</definedName>
    <definedName name="Move_10204" hidden="1">#REF!</definedName>
    <definedName name="Move_10205" hidden="1">#REF!</definedName>
    <definedName name="Move_10206" hidden="1">#REF!</definedName>
    <definedName name="Move_10301" hidden="1">#REF!</definedName>
    <definedName name="Move_10302" hidden="1">#REF!</definedName>
    <definedName name="Move_10303" hidden="1">#REF!</definedName>
    <definedName name="Move_10304" hidden="1">#REF!</definedName>
    <definedName name="Move_10305" hidden="1">#REF!</definedName>
    <definedName name="Move_10306" hidden="1">#REF!</definedName>
    <definedName name="Move_20101" hidden="1">#REF!</definedName>
    <definedName name="Move_20102" hidden="1">#REF!</definedName>
    <definedName name="Move_20103" hidden="1">#REF!</definedName>
    <definedName name="Move_20104" hidden="1">#REF!</definedName>
    <definedName name="Move_20105" hidden="1">#REF!</definedName>
    <definedName name="Move_20106" hidden="1">#REF!</definedName>
    <definedName name="Move_20107" hidden="1">#REF!</definedName>
    <definedName name="Move_20108" hidden="1">#REF!</definedName>
    <definedName name="Move_20201" hidden="1">#REF!</definedName>
    <definedName name="Move_20202" hidden="1">#REF!</definedName>
    <definedName name="Move_20203" hidden="1">#REF!</definedName>
    <definedName name="Move_20204" hidden="1">#REF!</definedName>
    <definedName name="Move_20205" hidden="1">#REF!</definedName>
    <definedName name="Move_20206" hidden="1">#REF!</definedName>
    <definedName name="Move_20207" hidden="1">#REF!</definedName>
    <definedName name="Move_20208" hidden="1">#REF!</definedName>
    <definedName name="_xlnm.Print_Area" localSheetId="0">'歳出決算総括表'!$A$1:$X$58</definedName>
    <definedName name="_xlnm.Print_Area">'歳出決算総括表'!$A$1:$X$50</definedName>
    <definedName name="Setup_10100" hidden="1">#REF!</definedName>
    <definedName name="Setup_10200" hidden="1">#REF!</definedName>
    <definedName name="Setup_10201" hidden="1">#REF!</definedName>
    <definedName name="Setup_10300" hidden="1">#REF!</definedName>
    <definedName name="Setup_10400" hidden="1">#REF!</definedName>
    <definedName name="Setup_10500" hidden="1">#REF!</definedName>
    <definedName name="Setup_10600" hidden="1">#REF!</definedName>
    <definedName name="Setup_10701" hidden="1">#REF!</definedName>
    <definedName name="Setup_10702" hidden="1">#REF!</definedName>
    <definedName name="Setup_10703" hidden="1">#REF!</definedName>
    <definedName name="Setup_20100" hidden="1">#REF!</definedName>
    <definedName name="Setup_20200" hidden="1">#REF!</definedName>
    <definedName name="Setup_20300" hidden="1">#REF!</definedName>
    <definedName name="Setup_20400" hidden="1">#REF!</definedName>
    <definedName name="Setup_20500" hidden="1">#REF!</definedName>
    <definedName name="Setup_20600" hidden="1">#REF!</definedName>
    <definedName name="Setup_20700" hidden="1">#REF!</definedName>
    <definedName name="Setup_30100" hidden="1">#REF!</definedName>
    <definedName name="Setup_30200" hidden="1">#REF!</definedName>
    <definedName name="Setup_30201" hidden="1">#REF!</definedName>
    <definedName name="Setup_30300" hidden="1">#REF!</definedName>
    <definedName name="Setup_30400" hidden="1">#REF!</definedName>
    <definedName name="Setup_30500" hidden="1">#REF!</definedName>
    <definedName name="Setup_30600" hidden="1">#REF!</definedName>
    <definedName name="Setup_30700" hidden="1">#REF!</definedName>
    <definedName name="Setup_40000" hidden="1">#REF!</definedName>
    <definedName name="Support_10000" hidden="1">#REF!</definedName>
    <definedName name="Support_10001" hidden="1">#REF!</definedName>
    <definedName name="Support_10002" hidden="1">#REF!</definedName>
    <definedName name="Support_10003" hidden="1">#REF!</definedName>
    <definedName name="Support_10004" hidden="1">#REF!</definedName>
    <definedName name="Support_10011" hidden="1">#REF!</definedName>
    <definedName name="Training_10000" hidden="1">#REF!</definedName>
    <definedName name="Training_10100" hidden="1">#REF!</definedName>
    <definedName name="Upgrade_10101" hidden="1">#REF!</definedName>
    <definedName name="Upgrade_10102" hidden="1">#REF!</definedName>
    <definedName name="Upgrade_10201" hidden="1">#REF!</definedName>
    <definedName name="Upgrade_10202" hidden="1">#REF!</definedName>
    <definedName name="Upgrade_10301" hidden="1">#REF!</definedName>
    <definedName name="Upgrade_20101" hidden="1">#REF!</definedName>
    <definedName name="Upgrade_20102" hidden="1">#REF!</definedName>
    <definedName name="Upgrade_20103" hidden="1">#REF!</definedName>
    <definedName name="Upgrade_20201" hidden="1">#REF!</definedName>
    <definedName name="Upgrade_20202" hidden="1">#REF!</definedName>
    <definedName name="Upgrade_20203" hidden="1">#REF!</definedName>
    <definedName name="Upgrade_20301" hidden="1">#REF!</definedName>
    <definedName name="Upgrade_20302" hidden="1">#REF!</definedName>
    <definedName name="Upgrade_20303" hidden="1">#REF!</definedName>
    <definedName name="Upgrade_20304" hidden="1">#REF!</definedName>
    <definedName name="Upgrade_20311" hidden="1">#REF!</definedName>
    <definedName name="Upgrade_20312" hidden="1">#REF!</definedName>
    <definedName name="Upgrade_20313" hidden="1">#REF!</definedName>
    <definedName name="Upgrade_20314" hidden="1">#REF!</definedName>
    <definedName name="Upgrade_20401" hidden="1">#REF!</definedName>
    <definedName name="Upgrade_20501" hidden="1">#REF!</definedName>
    <definedName name="Upgrade_20502" hidden="1">#REF!</definedName>
    <definedName name="Upgrade_30000" hidden="1">#REF!</definedName>
    <definedName name="Upgrade_40000" hidden="1">#REF!</definedName>
    <definedName name="Upgrade_40001" hidden="1">#REF!</definedName>
    <definedName name="Upgrade_40002" hidden="1">#REF!</definedName>
    <definedName name="Upgrade_40003" hidden="1">#REF!</definedName>
    <definedName name="wrn.RBOD." hidden="1">{"RBOD1",#N/A,FALSE,"保険課ＯＡシステム生産管理表";"RBOD2",#N/A,FALSE,"保険課ＯＡシステム生産管理表";"RBOD3",#N/A,FALSE,"保険課ＯＡシステム生産管理表"}</definedName>
    <definedName name="wrn.予算表." hidden="1">{#N/A,#N/A,FALSE,"予算表";#N/A,#N/A,FALSE,"人件費"}</definedName>
    <definedName name="ああああああああああああ" hidden="1">{"'100DPro'!$A$1:$H$149"}</definedName>
    <definedName name="前提２" hidden="1">{"'100DPro'!$A$1:$H$149"}</definedName>
  </definedNames>
  <calcPr fullCalcOnLoad="1"/>
</workbook>
</file>

<file path=xl/sharedStrings.xml><?xml version="1.0" encoding="utf-8"?>
<sst xmlns="http://schemas.openxmlformats.org/spreadsheetml/2006/main" count="1283" uniqueCount="28">
  <si>
    <t>各種会計決算総括表　歳　出</t>
  </si>
  <si>
    <t>歳出</t>
  </si>
  <si>
    <t>会　計　別</t>
  </si>
  <si>
    <t>予　算　現　額</t>
  </si>
  <si>
    <t>支　出　済　額</t>
  </si>
  <si>
    <t>翌年度繰越額</t>
  </si>
  <si>
    <t>不　用　額</t>
  </si>
  <si>
    <t>予　算　現　額　と
支　出　済　額　と
の　　　比　　　較</t>
  </si>
  <si>
    <t/>
  </si>
  <si>
    <t>（単位：円）</t>
  </si>
  <si>
    <t>一般会計</t>
  </si>
  <si>
    <t>電気事業経営記念基金会計</t>
  </si>
  <si>
    <t>土地区画整理清算金会計</t>
  </si>
  <si>
    <t>母子・父子・寡婦福祉資金貸付金会計</t>
  </si>
  <si>
    <t>公債管理事業会計</t>
  </si>
  <si>
    <t>競輪事業会計</t>
  </si>
  <si>
    <t>簡易水道事業会計</t>
  </si>
  <si>
    <t>農業集落排水事業会計</t>
  </si>
  <si>
    <t>介護保険事業会計</t>
  </si>
  <si>
    <t>介護保険サービス会計</t>
  </si>
  <si>
    <t>中央卸売市場事業会計</t>
  </si>
  <si>
    <t>後期高齢者医療事業会計</t>
  </si>
  <si>
    <t>静岡市立静岡病院事業債管理事業会計</t>
  </si>
  <si>
    <t>小　計</t>
  </si>
  <si>
    <t>特　　別　　会　　計</t>
  </si>
  <si>
    <t>合　計</t>
  </si>
  <si>
    <t>国民健康保険事業会計</t>
  </si>
  <si>
    <t>駐車場事業  会計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</si>
</sst>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quot;#,##0"/>
    <numFmt numFmtId="177" formatCode="#,##0&quot;円&quot;;&quot;△&quot;#,##0&quot;円&quot;"/>
    <numFmt numFmtId="178" formatCode="\ &quot;-&quot;\ 0\ &quot;-&quot;"/>
    <numFmt numFmtId="179" formatCode="#,##0&quot;円&quot;;&quot;△&quot;#,##0&quot;円&quot;;&quot;－&quot;&quot;円&quot;"/>
    <numFmt numFmtId="180" formatCode="#,##0;&quot;△&quot;#,##0;&quot;－&quot;"/>
  </numFmts>
  <fonts count="49">
    <font>
      <sz val="11"/>
      <name val="ＭＳ Ｐゴシック"/>
      <family val="3"/>
    </font>
    <font>
      <sz val="11"/>
      <color indexed="8"/>
      <name val="ＭＳ Ｐゴシック"/>
      <family val="3"/>
    </font>
    <font>
      <sz val="6"/>
      <name val="ＭＳ Ｐゴシック"/>
      <family val="3"/>
    </font>
    <font>
      <sz val="10"/>
      <name val="ＭＳ 明朝"/>
      <family val="1"/>
    </font>
    <font>
      <sz val="12"/>
      <name val="ＭＳ 明朝"/>
      <family val="1"/>
    </font>
    <font>
      <sz val="16"/>
      <name val="ＭＳ 明朝"/>
      <family val="1"/>
    </font>
    <font>
      <sz val="11"/>
      <name val="ＭＳ 明朝"/>
      <family val="1"/>
    </font>
    <font>
      <sz val="7"/>
      <name val="ＭＳ 明朝"/>
      <family val="1"/>
    </font>
    <font>
      <sz val="8"/>
      <name val="ＭＳ 明朝"/>
      <family val="1"/>
    </font>
    <font>
      <sz val="9"/>
      <name val="ＭＳ 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5"/>
      <name val="ＭＳ 明朝"/>
      <family val="1"/>
    </font>
    <font>
      <b/>
      <sz val="11"/>
      <name val="ＭＳ Ｐゴシック"/>
      <family val="3"/>
    </font>
    <font>
      <sz val="18"/>
      <name val="ＭＳ Ｐゴシック"/>
      <family val="3"/>
    </font>
    <font>
      <i/>
      <sz val="11"/>
      <name val="ＭＳ Ｐゴシック"/>
      <family val="3"/>
    </font>
    <font>
      <b/>
      <sz val="13"/>
      <name val="ＭＳ Ｐゴシック"/>
      <family val="3"/>
    </font>
    <font>
      <b/>
      <sz val="15"/>
      <name val="ＭＳ Ｐゴシック"/>
      <family val="3"/>
    </font>
    <font>
      <sz val="11"/>
      <color indexed="8"/>
      <name val="Calibri"/>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9">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xf numFmtId="0" fontId="48" fillId="32" borderId="0" applyNumberFormat="0" applyBorder="0" applyAlignment="0" applyProtection="0"/>
    <xf numFmtId="0" fontId="46" fillId="0" borderId="0" applyNumberFormat="0" applyFill="0" applyBorder="0" applyAlignment="0" applyProtection="0"/>
    <xf numFmtId="0" fontId="34" fillId="0" borderId="0" applyNumberFormat="0" applyFill="0" applyBorder="0" applyAlignment="0" applyProtection="0"/>
    <xf numFmtId="0" fontId="43" fillId="0" borderId="0" applyNumberFormat="0" applyFill="0" applyBorder="0" applyAlignment="0" applyProtection="0"/>
    <xf numFmtId="0" fontId="37" fillId="0" borderId="3" applyNumberFormat="0" applyFill="0" applyAlignment="0" applyProtection="0"/>
    <xf numFmtId="0" fontId="0" fillId="0" borderId="0">
      <alignment vertical="center"/>
      <protection/>
    </xf>
    <xf numFmtId="0" fontId="0" fillId="0" borderId="0">
      <alignment vertical="center"/>
      <protection/>
    </xf>
    <xf numFmtId="0" fontId="33" fillId="19" borderId="0" applyNumberFormat="0" applyBorder="0" applyAlignment="0" applyProtection="0"/>
  </cellStyleXfs>
  <cellXfs count="64">
    <xf numFmtId="0" fontId="0" fillId="0" borderId="0" xfId="0" applyAlignment="1">
      <alignment/>
    </xf>
    <xf numFmtId="49" fontId="7" fillId="33" borderId="10" xfId="0" applyNumberFormat="1" applyFont="1" applyFill="1" applyBorder="1" applyAlignment="1">
      <alignment horizontal="center" vertical="center"/>
    </xf>
    <xf numFmtId="49" fontId="3" fillId="33" borderId="0" xfId="66" applyNumberFormat="1" applyFont="1" applyFill="1" applyBorder="1" applyAlignment="1">
      <alignment horizontal="center" vertical="center"/>
      <protection/>
    </xf>
    <xf numFmtId="49" fontId="3" fillId="33" borderId="0" xfId="0" applyNumberFormat="1" applyFont="1" applyFill="1" applyAlignment="1">
      <alignment/>
    </xf>
    <xf numFmtId="49" fontId="3" fillId="33" borderId="0" xfId="0" applyNumberFormat="1" applyFont="1" applyFill="1" applyBorder="1" applyAlignment="1">
      <alignment/>
    </xf>
    <xf numFmtId="49" fontId="3" fillId="33" borderId="0" xfId="0" applyNumberFormat="1" applyFont="1" applyFill="1" applyBorder="1" applyAlignment="1">
      <alignment horizontal="center"/>
    </xf>
    <xf numFmtId="49" fontId="5" fillId="33" borderId="11" xfId="0" applyNumberFormat="1" applyFont="1" applyFill="1" applyBorder="1" applyAlignment="1">
      <alignment vertical="center"/>
    </xf>
    <xf numFmtId="49" fontId="5" fillId="33" borderId="10" xfId="0" applyNumberFormat="1" applyFont="1" applyFill="1" applyBorder="1" applyAlignment="1">
      <alignment vertical="center"/>
    </xf>
    <xf numFmtId="49" fontId="6" fillId="33" borderId="10" xfId="0" applyNumberFormat="1" applyFont="1" applyFill="1" applyBorder="1" applyAlignment="1">
      <alignment horizontal="center" vertical="center"/>
    </xf>
    <xf numFmtId="49" fontId="3" fillId="33" borderId="10" xfId="0" applyNumberFormat="1" applyFont="1" applyFill="1" applyBorder="1" applyAlignment="1">
      <alignment vertical="center"/>
    </xf>
    <xf numFmtId="49" fontId="3" fillId="33" borderId="12" xfId="0" applyNumberFormat="1" applyFont="1" applyFill="1" applyBorder="1" applyAlignment="1">
      <alignment vertical="center"/>
    </xf>
    <xf numFmtId="49" fontId="3" fillId="33" borderId="0" xfId="0" applyNumberFormat="1" applyFont="1" applyFill="1" applyBorder="1" applyAlignment="1">
      <alignment vertical="center"/>
    </xf>
    <xf numFmtId="49" fontId="3" fillId="33" borderId="11" xfId="0" applyNumberFormat="1" applyFont="1" applyFill="1" applyBorder="1" applyAlignment="1">
      <alignment/>
    </xf>
    <xf numFmtId="49" fontId="7" fillId="33" borderId="12" xfId="0" applyNumberFormat="1" applyFont="1" applyFill="1" applyBorder="1" applyAlignment="1">
      <alignment/>
    </xf>
    <xf numFmtId="49" fontId="7" fillId="33" borderId="11" xfId="0" applyNumberFormat="1" applyFont="1" applyFill="1" applyBorder="1" applyAlignment="1">
      <alignment/>
    </xf>
    <xf numFmtId="49" fontId="7" fillId="33" borderId="10" xfId="0" applyNumberFormat="1" applyFont="1" applyFill="1" applyBorder="1" applyAlignment="1">
      <alignment/>
    </xf>
    <xf numFmtId="49" fontId="7" fillId="33" borderId="10" xfId="0" applyNumberFormat="1" applyFont="1" applyFill="1" applyBorder="1" applyAlignment="1">
      <alignment horizontal="distributed" vertical="center" shrinkToFit="1"/>
    </xf>
    <xf numFmtId="49" fontId="7" fillId="33" borderId="10" xfId="0" applyNumberFormat="1" applyFont="1" applyFill="1" applyBorder="1" applyAlignment="1">
      <alignment horizontal="distributed" vertical="center" wrapText="1"/>
    </xf>
    <xf numFmtId="49" fontId="3" fillId="33" borderId="12" xfId="0" applyNumberFormat="1" applyFont="1" applyFill="1" applyBorder="1" applyAlignment="1">
      <alignment/>
    </xf>
    <xf numFmtId="49" fontId="3" fillId="33" borderId="13" xfId="0" applyNumberFormat="1" applyFont="1" applyFill="1" applyBorder="1" applyAlignment="1">
      <alignment/>
    </xf>
    <xf numFmtId="49" fontId="3" fillId="33" borderId="14" xfId="0" applyNumberFormat="1" applyFont="1" applyFill="1" applyBorder="1" applyAlignment="1">
      <alignment/>
    </xf>
    <xf numFmtId="49" fontId="3" fillId="33" borderId="15" xfId="0" applyNumberFormat="1" applyFont="1" applyFill="1" applyBorder="1" applyAlignment="1">
      <alignment/>
    </xf>
    <xf numFmtId="49" fontId="3" fillId="33" borderId="16" xfId="0" applyNumberFormat="1" applyFont="1" applyFill="1" applyBorder="1" applyAlignment="1">
      <alignment/>
    </xf>
    <xf numFmtId="49" fontId="3" fillId="33" borderId="17" xfId="0" applyNumberFormat="1" applyFont="1" applyFill="1" applyBorder="1" applyAlignment="1">
      <alignment/>
    </xf>
    <xf numFmtId="49" fontId="3" fillId="33" borderId="18" xfId="0" applyNumberFormat="1" applyFont="1" applyFill="1" applyBorder="1" applyAlignment="1">
      <alignment/>
    </xf>
    <xf numFmtId="49" fontId="3" fillId="33" borderId="19" xfId="0" applyNumberFormat="1" applyFont="1" applyFill="1" applyBorder="1" applyAlignment="1">
      <alignment/>
    </xf>
    <xf numFmtId="49" fontId="3" fillId="33" borderId="20" xfId="0" applyNumberFormat="1" applyFont="1" applyFill="1" applyBorder="1" applyAlignment="1">
      <alignment/>
    </xf>
    <xf numFmtId="49" fontId="7" fillId="33" borderId="17" xfId="0" applyNumberFormat="1" applyFont="1" applyFill="1" applyBorder="1" applyAlignment="1">
      <alignment/>
    </xf>
    <xf numFmtId="49" fontId="7" fillId="33" borderId="13" xfId="0" applyNumberFormat="1" applyFont="1" applyFill="1" applyBorder="1" applyAlignment="1">
      <alignment/>
    </xf>
    <xf numFmtId="49" fontId="3" fillId="33" borderId="16" xfId="0" applyNumberFormat="1" applyFont="1" applyFill="1" applyBorder="1" applyAlignment="1">
      <alignment vertical="top"/>
    </xf>
    <xf numFmtId="49" fontId="7" fillId="33" borderId="16" xfId="0" applyNumberFormat="1" applyFont="1" applyFill="1" applyBorder="1" applyAlignment="1">
      <alignment/>
    </xf>
    <xf numFmtId="49" fontId="7" fillId="33" borderId="18" xfId="0" applyNumberFormat="1" applyFont="1" applyFill="1" applyBorder="1" applyAlignment="1">
      <alignment/>
    </xf>
    <xf numFmtId="49" fontId="8" fillId="33" borderId="0" xfId="66" applyNumberFormat="1" applyFont="1" applyFill="1" applyBorder="1" applyAlignment="1">
      <alignment horizontal="right" vertical="center"/>
      <protection/>
    </xf>
    <xf numFmtId="49" fontId="9" fillId="33" borderId="15" xfId="0" applyNumberFormat="1" applyFont="1" applyFill="1" applyBorder="1" applyAlignment="1">
      <alignment horizontal="right" vertical="center"/>
    </xf>
    <xf numFmtId="49" fontId="9" fillId="33" borderId="15" xfId="0" applyNumberFormat="1" applyFont="1" applyFill="1" applyBorder="1" applyAlignment="1">
      <alignment/>
    </xf>
    <xf numFmtId="49" fontId="9" fillId="33" borderId="13" xfId="0" applyNumberFormat="1" applyFont="1" applyFill="1" applyBorder="1" applyAlignment="1">
      <alignment/>
    </xf>
    <xf numFmtId="49" fontId="9" fillId="33" borderId="14" xfId="0" applyNumberFormat="1" applyFont="1" applyFill="1" applyBorder="1" applyAlignment="1">
      <alignment/>
    </xf>
    <xf numFmtId="49" fontId="7" fillId="33" borderId="20" xfId="0" applyNumberFormat="1" applyFont="1" applyFill="1" applyBorder="1" applyAlignment="1">
      <alignment horizontal="right" vertical="center"/>
    </xf>
    <xf numFmtId="49" fontId="7" fillId="33" borderId="20" xfId="0" applyNumberFormat="1" applyFont="1" applyFill="1" applyBorder="1" applyAlignment="1">
      <alignment/>
    </xf>
    <xf numFmtId="49" fontId="7" fillId="33" borderId="19" xfId="0" applyNumberFormat="1" applyFont="1" applyFill="1" applyBorder="1" applyAlignment="1">
      <alignment/>
    </xf>
    <xf numFmtId="49" fontId="7" fillId="33" borderId="15" xfId="66" applyNumberFormat="1" applyFont="1" applyFill="1" applyBorder="1" applyAlignment="1">
      <alignment horizontal="distributed" vertical="center" wrapText="1"/>
      <protection/>
    </xf>
    <xf numFmtId="49" fontId="7" fillId="33" borderId="0" xfId="66" applyNumberFormat="1" applyFont="1" applyFill="1" applyBorder="1" applyAlignment="1">
      <alignment horizontal="distributed" vertical="center" wrapText="1"/>
      <protection/>
    </xf>
    <xf numFmtId="49" fontId="7" fillId="33" borderId="20" xfId="66" applyNumberFormat="1" applyFont="1" applyFill="1" applyBorder="1" applyAlignment="1">
      <alignment horizontal="distributed" vertical="center" wrapText="1"/>
      <protection/>
    </xf>
    <xf numFmtId="49" fontId="4" fillId="33" borderId="0" xfId="0" applyNumberFormat="1" applyFont="1" applyFill="1" applyAlignment="1">
      <alignment horizontal="right"/>
    </xf>
    <xf numFmtId="49" fontId="7" fillId="33" borderId="10" xfId="0" applyNumberFormat="1" applyFont="1" applyFill="1" applyBorder="1" applyAlignment="1">
      <alignment horizontal="center" vertical="center"/>
    </xf>
    <xf numFmtId="49" fontId="7" fillId="33" borderId="15" xfId="0" applyNumberFormat="1" applyFont="1" applyFill="1" applyBorder="1" applyAlignment="1">
      <alignment horizontal="center" vertical="center"/>
    </xf>
    <xf numFmtId="49" fontId="7" fillId="33" borderId="0" xfId="0" applyNumberFormat="1" applyFont="1" applyFill="1" applyBorder="1" applyAlignment="1">
      <alignment horizontal="center" vertical="center"/>
    </xf>
    <xf numFmtId="49" fontId="7" fillId="33" borderId="20" xfId="0" applyNumberFormat="1" applyFont="1" applyFill="1" applyBorder="1" applyAlignment="1">
      <alignment horizontal="center" vertical="center"/>
    </xf>
    <xf numFmtId="49" fontId="7" fillId="33" borderId="15" xfId="66" applyNumberFormat="1" applyFont="1" applyFill="1" applyBorder="1" applyAlignment="1">
      <alignment horizontal="center" vertical="center" wrapText="1"/>
      <protection/>
    </xf>
    <xf numFmtId="49" fontId="7" fillId="33" borderId="0" xfId="66" applyNumberFormat="1" applyFont="1" applyFill="1" applyBorder="1" applyAlignment="1">
      <alignment horizontal="center" vertical="center" wrapText="1"/>
      <protection/>
    </xf>
    <xf numFmtId="49" fontId="7" fillId="33" borderId="20" xfId="66" applyNumberFormat="1" applyFont="1" applyFill="1" applyBorder="1" applyAlignment="1">
      <alignment horizontal="center" vertical="center" wrapText="1"/>
      <protection/>
    </xf>
    <xf numFmtId="49" fontId="7" fillId="33" borderId="0" xfId="0" applyNumberFormat="1" applyFont="1" applyFill="1" applyBorder="1" applyAlignment="1">
      <alignment vertical="center" textRotation="255" wrapText="1"/>
    </xf>
    <xf numFmtId="180" fontId="26" fillId="33" borderId="0" xfId="0" applyNumberFormat="1" applyFont="1" applyFill="1" applyBorder="1" applyAlignment="1">
      <alignment horizontal="right" vertical="center"/>
    </xf>
    <xf numFmtId="49" fontId="26" fillId="33" borderId="0" xfId="0" applyNumberFormat="1" applyFont="1" applyFill="1" applyBorder="1" applyAlignment="1">
      <alignment/>
    </xf>
    <xf numFmtId="49" fontId="26" fillId="33" borderId="16" xfId="0" applyNumberFormat="1" applyFont="1" applyFill="1" applyBorder="1" applyAlignment="1">
      <alignment/>
    </xf>
    <xf numFmtId="49" fontId="26" fillId="33" borderId="17" xfId="0" applyNumberFormat="1" applyFont="1" applyFill="1" applyBorder="1" applyAlignment="1">
      <alignment/>
    </xf>
    <xf numFmtId="49" fontId="26" fillId="33" borderId="20" xfId="0" applyNumberFormat="1" applyFont="1" applyFill="1" applyBorder="1" applyAlignment="1">
      <alignment horizontal="right" vertical="center"/>
    </xf>
    <xf numFmtId="49" fontId="26" fillId="33" borderId="20" xfId="0" applyNumberFormat="1" applyFont="1" applyFill="1" applyBorder="1" applyAlignment="1">
      <alignment/>
    </xf>
    <xf numFmtId="49" fontId="26" fillId="33" borderId="18" xfId="0" applyNumberFormat="1" applyFont="1" applyFill="1" applyBorder="1" applyAlignment="1">
      <alignment/>
    </xf>
    <xf numFmtId="49" fontId="26" fillId="33" borderId="19" xfId="0" applyNumberFormat="1" applyFont="1" applyFill="1" applyBorder="1" applyAlignment="1">
      <alignment/>
    </xf>
    <xf numFmtId="49" fontId="26" fillId="33" borderId="15" xfId="0" applyNumberFormat="1" applyFont="1" applyFill="1" applyBorder="1" applyAlignment="1">
      <alignment horizontal="right" vertical="center"/>
    </xf>
    <xf numFmtId="49" fontId="26" fillId="33" borderId="15" xfId="0" applyNumberFormat="1" applyFont="1" applyFill="1" applyBorder="1" applyAlignment="1">
      <alignment/>
    </xf>
    <xf numFmtId="49" fontId="26" fillId="33" borderId="13" xfId="0" applyNumberFormat="1" applyFont="1" applyFill="1" applyBorder="1" applyAlignment="1">
      <alignment/>
    </xf>
    <xf numFmtId="49" fontId="26" fillId="33" borderId="14" xfId="0" applyNumberFormat="1" applyFont="1" applyFill="1" applyBorder="1" applyAlignment="1">
      <alignment/>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 name="㼿" xfId="61"/>
    <cellStyle name="㼿?" xfId="62"/>
    <cellStyle name="㼿㼿" xfId="63"/>
    <cellStyle name="㼿㼿?" xfId="64"/>
    <cellStyle name="㼿㼿㼿" xfId="65"/>
    <cellStyle name="㼿㼿㼿?" xfId="66"/>
    <cellStyle name="㼿㼿㼿㼿㼿" xfId="67"/>
    <cellStyle name="㼿㼿㼿㼿㼿㼿?" xfId="6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57"/>
  <sheetViews>
    <sheetView showGridLines="0" tabSelected="1" zoomScale="120" zoomScaleNormal="120" workbookViewId="0" topLeftCell="A1">
      <selection activeCell="Z9" sqref="Z9"/>
    </sheetView>
  </sheetViews>
  <sheetFormatPr defaultColWidth="9.00390625" defaultRowHeight="13.5"/>
  <cols>
    <col min="1" max="1" width="7.50390625" style="0" customWidth="1"/>
    <col min="2" max="2" width="0.37109375" style="0" customWidth="1"/>
    <col min="3" max="3" width="1.25" style="0" customWidth="1"/>
    <col min="4" max="4" width="0.37109375" style="0" customWidth="1"/>
    <col min="5" max="5" width="0.5" style="0" customWidth="1"/>
    <col min="6" max="6" width="8.375" style="0" customWidth="1"/>
    <col min="7" max="8" width="0.5" style="0" customWidth="1"/>
    <col min="9" max="9" width="13.125" style="0" customWidth="1"/>
    <col min="10" max="11" width="0.5" style="0" customWidth="1"/>
    <col min="12" max="12" width="13.125" style="0" customWidth="1"/>
    <col min="13" max="14" width="0.5" style="0" customWidth="1"/>
    <col min="15" max="15" width="13.125" style="0" customWidth="1"/>
    <col min="16" max="17" width="0.5" style="0" customWidth="1"/>
    <col min="18" max="18" width="13.125" style="0" customWidth="1"/>
    <col min="19" max="20" width="0.5" style="0" customWidth="1"/>
    <col min="21" max="21" width="13.125" style="0" customWidth="1"/>
    <col min="22" max="23" width="0.5" style="0" customWidth="1"/>
    <col min="24" max="24" width="8.875" style="0" customWidth="1"/>
  </cols>
  <sheetData>
    <row r="1" spans="1:24" ht="16.5" customHeight="1">
      <c r="A1" s="3" t="s">
        <v>8</v>
      </c>
      <c r="B1" s="3" t="s">
        <v>8</v>
      </c>
      <c r="C1" s="4" t="s">
        <v>8</v>
      </c>
      <c r="D1" s="3" t="s">
        <v>8</v>
      </c>
      <c r="E1" s="3" t="s">
        <v>8</v>
      </c>
      <c r="F1" s="4" t="s">
        <v>8</v>
      </c>
      <c r="G1" s="3" t="s">
        <v>8</v>
      </c>
      <c r="H1" s="3" t="s">
        <v>8</v>
      </c>
      <c r="I1" s="4" t="s">
        <v>8</v>
      </c>
      <c r="J1" s="3" t="s">
        <v>8</v>
      </c>
      <c r="K1" s="3" t="s">
        <v>8</v>
      </c>
      <c r="L1" s="4" t="s">
        <v>8</v>
      </c>
      <c r="M1" s="3" t="s">
        <v>8</v>
      </c>
      <c r="N1" s="3" t="s">
        <v>8</v>
      </c>
      <c r="O1" s="4" t="s">
        <v>8</v>
      </c>
      <c r="P1" s="3" t="s">
        <v>8</v>
      </c>
      <c r="Q1" s="3" t="s">
        <v>8</v>
      </c>
      <c r="R1" s="4" t="s">
        <v>8</v>
      </c>
      <c r="S1" s="3" t="s">
        <v>8</v>
      </c>
      <c r="T1" s="3" t="s">
        <v>8</v>
      </c>
      <c r="U1" s="4" t="s">
        <v>8</v>
      </c>
      <c r="V1" s="3" t="s">
        <v>8</v>
      </c>
      <c r="W1" s="3" t="s">
        <v>8</v>
      </c>
      <c r="X1" s="5" t="s">
        <v>8</v>
      </c>
    </row>
    <row r="2" spans="1:24" ht="15" customHeight="1">
      <c r="A2" s="3" t="s">
        <v>8</v>
      </c>
      <c r="B2" s="43" t="s">
        <v>0</v>
      </c>
      <c r="C2" s="43" t="s">
        <v>8</v>
      </c>
      <c r="D2" s="43" t="s">
        <v>8</v>
      </c>
      <c r="E2" s="43" t="s">
        <v>8</v>
      </c>
      <c r="F2" s="43" t="s">
        <v>8</v>
      </c>
      <c r="G2" s="43" t="s">
        <v>8</v>
      </c>
      <c r="H2" s="43" t="s">
        <v>8</v>
      </c>
      <c r="I2" s="43" t="s">
        <v>8</v>
      </c>
      <c r="J2" s="43" t="s">
        <v>8</v>
      </c>
      <c r="K2" s="43" t="s">
        <v>8</v>
      </c>
      <c r="L2" s="43" t="s">
        <v>8</v>
      </c>
      <c r="M2" s="43" t="s">
        <v>8</v>
      </c>
      <c r="N2" s="43" t="s">
        <v>8</v>
      </c>
      <c r="O2" s="43" t="s">
        <v>8</v>
      </c>
      <c r="P2" s="43" t="s">
        <v>8</v>
      </c>
      <c r="Q2" s="43" t="s">
        <v>8</v>
      </c>
      <c r="R2" s="43" t="s">
        <v>8</v>
      </c>
      <c r="S2" s="43" t="s">
        <v>8</v>
      </c>
      <c r="T2" s="43" t="s">
        <v>8</v>
      </c>
      <c r="U2" s="43" t="s">
        <v>8</v>
      </c>
      <c r="V2" s="3" t="s">
        <v>8</v>
      </c>
      <c r="W2" s="3" t="s">
        <v>8</v>
      </c>
      <c r="X2" s="5" t="s">
        <v>8</v>
      </c>
    </row>
    <row r="3" spans="1:24" ht="9.75" customHeight="1">
      <c r="A3" s="3" t="s">
        <v>8</v>
      </c>
      <c r="B3" s="3" t="s">
        <v>8</v>
      </c>
      <c r="C3" s="2" t="s">
        <v>8</v>
      </c>
      <c r="D3" s="3" t="s">
        <v>8</v>
      </c>
      <c r="E3" s="3" t="s">
        <v>8</v>
      </c>
      <c r="F3" s="2" t="s">
        <v>8</v>
      </c>
      <c r="G3" s="3" t="s">
        <v>8</v>
      </c>
      <c r="H3" s="3" t="s">
        <v>8</v>
      </c>
      <c r="I3" s="2" t="s">
        <v>8</v>
      </c>
      <c r="J3" s="3" t="s">
        <v>8</v>
      </c>
      <c r="K3" s="3" t="s">
        <v>8</v>
      </c>
      <c r="L3" s="2" t="s">
        <v>8</v>
      </c>
      <c r="M3" s="3" t="s">
        <v>8</v>
      </c>
      <c r="N3" s="3" t="s">
        <v>8</v>
      </c>
      <c r="O3" s="2" t="s">
        <v>8</v>
      </c>
      <c r="P3" s="3" t="s">
        <v>8</v>
      </c>
      <c r="Q3" s="3" t="s">
        <v>8</v>
      </c>
      <c r="R3" s="2" t="s">
        <v>8</v>
      </c>
      <c r="S3" s="3" t="s">
        <v>8</v>
      </c>
      <c r="T3" s="3" t="s">
        <v>8</v>
      </c>
      <c r="U3" s="32" t="s">
        <v>9</v>
      </c>
      <c r="V3" s="3" t="s">
        <v>8</v>
      </c>
      <c r="W3" s="3" t="s">
        <v>8</v>
      </c>
      <c r="X3" s="5" t="s">
        <v>8</v>
      </c>
    </row>
    <row r="4" spans="1:24" ht="13.5" customHeight="1">
      <c r="A4" s="3" t="s">
        <v>8</v>
      </c>
      <c r="B4" s="6" t="s">
        <v>8</v>
      </c>
      <c r="C4" s="7" t="s">
        <v>8</v>
      </c>
      <c r="D4" s="7" t="s">
        <v>8</v>
      </c>
      <c r="E4" s="7" t="s">
        <v>8</v>
      </c>
      <c r="F4" s="8" t="s">
        <v>1</v>
      </c>
      <c r="G4" s="9" t="s">
        <v>8</v>
      </c>
      <c r="H4" s="9" t="s">
        <v>8</v>
      </c>
      <c r="I4" s="9" t="s">
        <v>8</v>
      </c>
      <c r="J4" s="9" t="s">
        <v>8</v>
      </c>
      <c r="K4" s="9" t="s">
        <v>8</v>
      </c>
      <c r="L4" s="9" t="s">
        <v>8</v>
      </c>
      <c r="M4" s="9" t="s">
        <v>8</v>
      </c>
      <c r="N4" s="9" t="s">
        <v>8</v>
      </c>
      <c r="O4" s="9" t="s">
        <v>8</v>
      </c>
      <c r="P4" s="9" t="s">
        <v>8</v>
      </c>
      <c r="Q4" s="9" t="s">
        <v>8</v>
      </c>
      <c r="R4" s="9" t="s">
        <v>8</v>
      </c>
      <c r="S4" s="9" t="s">
        <v>8</v>
      </c>
      <c r="T4" s="9" t="s">
        <v>8</v>
      </c>
      <c r="U4" s="9" t="s">
        <v>8</v>
      </c>
      <c r="V4" s="10" t="s">
        <v>8</v>
      </c>
      <c r="W4" s="11" t="s">
        <v>8</v>
      </c>
      <c r="X4" s="5" t="s">
        <v>8</v>
      </c>
    </row>
    <row r="5" spans="1:24" ht="39" customHeight="1">
      <c r="A5" s="3" t="s">
        <v>8</v>
      </c>
      <c r="B5" s="12" t="s">
        <v>8</v>
      </c>
      <c r="C5" s="44" t="s">
        <v>2</v>
      </c>
      <c r="D5" s="44" t="s">
        <v>8</v>
      </c>
      <c r="E5" s="44" t="s">
        <v>8</v>
      </c>
      <c r="F5" s="44" t="s">
        <v>8</v>
      </c>
      <c r="G5" s="13" t="s">
        <v>8</v>
      </c>
      <c r="H5" s="14" t="s">
        <v>8</v>
      </c>
      <c r="I5" s="1" t="s">
        <v>3</v>
      </c>
      <c r="J5" s="15" t="s">
        <v>8</v>
      </c>
      <c r="K5" s="14" t="s">
        <v>8</v>
      </c>
      <c r="L5" s="1" t="s">
        <v>4</v>
      </c>
      <c r="M5" s="13" t="s">
        <v>8</v>
      </c>
      <c r="N5" s="15" t="s">
        <v>8</v>
      </c>
      <c r="O5" s="16" t="s">
        <v>5</v>
      </c>
      <c r="P5" s="13" t="s">
        <v>8</v>
      </c>
      <c r="Q5" s="14" t="s">
        <v>8</v>
      </c>
      <c r="R5" s="1" t="s">
        <v>6</v>
      </c>
      <c r="S5" s="13" t="s">
        <v>8</v>
      </c>
      <c r="T5" s="14" t="s">
        <v>8</v>
      </c>
      <c r="U5" s="17" t="s">
        <v>7</v>
      </c>
      <c r="V5" s="18" t="s">
        <v>8</v>
      </c>
      <c r="W5" s="4" t="s">
        <v>8</v>
      </c>
      <c r="X5" s="5" t="s">
        <v>8</v>
      </c>
    </row>
    <row r="6" spans="1:24" ht="12.75" customHeight="1">
      <c r="A6" s="3" t="s">
        <v>8</v>
      </c>
      <c r="B6" s="19" t="s">
        <v>8</v>
      </c>
      <c r="C6" s="45" t="s">
        <v>10</v>
      </c>
      <c r="D6" s="45" t="s">
        <v>8</v>
      </c>
      <c r="E6" s="45" t="s">
        <v>8</v>
      </c>
      <c r="F6" s="45" t="s">
        <v>8</v>
      </c>
      <c r="G6" s="20" t="s">
        <v>8</v>
      </c>
      <c r="H6" s="21" t="s">
        <v>8</v>
      </c>
      <c r="I6" s="33" t="s">
        <v>8</v>
      </c>
      <c r="J6" s="34" t="s">
        <v>8</v>
      </c>
      <c r="K6" s="35" t="s">
        <v>8</v>
      </c>
      <c r="L6" s="33" t="s">
        <v>8</v>
      </c>
      <c r="M6" s="36" t="s">
        <v>8</v>
      </c>
      <c r="N6" s="35" t="s">
        <v>8</v>
      </c>
      <c r="O6" s="33" t="s">
        <v>8</v>
      </c>
      <c r="P6" s="36" t="s">
        <v>8</v>
      </c>
      <c r="Q6" s="35" t="s">
        <v>8</v>
      </c>
      <c r="R6" s="33" t="s">
        <v>8</v>
      </c>
      <c r="S6" s="36" t="s">
        <v>8</v>
      </c>
      <c r="T6" s="34" t="s">
        <v>8</v>
      </c>
      <c r="U6" s="33" t="s">
        <v>8</v>
      </c>
      <c r="V6" s="20" t="s">
        <v>8</v>
      </c>
      <c r="W6" s="22" t="s">
        <v>8</v>
      </c>
      <c r="X6" s="5" t="s">
        <v>8</v>
      </c>
    </row>
    <row r="7" spans="1:24" ht="12.75" customHeight="1">
      <c r="A7" s="3" t="s">
        <v>8</v>
      </c>
      <c r="B7" s="22" t="s">
        <v>8</v>
      </c>
      <c r="C7" s="46" t="s">
        <v>8</v>
      </c>
      <c r="D7" s="46" t="s">
        <v>8</v>
      </c>
      <c r="E7" s="46" t="s">
        <v>8</v>
      </c>
      <c r="F7" s="46" t="s">
        <v>8</v>
      </c>
      <c r="G7" s="23" t="s">
        <v>8</v>
      </c>
      <c r="H7" s="4" t="s">
        <v>8</v>
      </c>
      <c r="I7" s="52">
        <v>337547300163</v>
      </c>
      <c r="J7" s="53" t="s">
        <v>8</v>
      </c>
      <c r="K7" s="54" t="s">
        <v>8</v>
      </c>
      <c r="L7" s="52">
        <v>306399122501</v>
      </c>
      <c r="M7" s="55" t="s">
        <v>8</v>
      </c>
      <c r="N7" s="54" t="s">
        <v>8</v>
      </c>
      <c r="O7" s="52">
        <v>17620266951</v>
      </c>
      <c r="P7" s="55" t="s">
        <v>8</v>
      </c>
      <c r="Q7" s="54" t="s">
        <v>8</v>
      </c>
      <c r="R7" s="52">
        <v>13527910711</v>
      </c>
      <c r="S7" s="55" t="s">
        <v>8</v>
      </c>
      <c r="T7" s="53" t="s">
        <v>8</v>
      </c>
      <c r="U7" s="52">
        <v>31148177662</v>
      </c>
      <c r="V7" s="23" t="s">
        <v>8</v>
      </c>
      <c r="W7" s="22" t="s">
        <v>8</v>
      </c>
      <c r="X7" s="5" t="s">
        <v>8</v>
      </c>
    </row>
    <row r="8" spans="1:24" ht="12.75" customHeight="1">
      <c r="A8" s="3" t="s">
        <v>8</v>
      </c>
      <c r="B8" s="24" t="s">
        <v>8</v>
      </c>
      <c r="C8" s="47" t="s">
        <v>8</v>
      </c>
      <c r="D8" s="47" t="s">
        <v>8</v>
      </c>
      <c r="E8" s="47" t="s">
        <v>8</v>
      </c>
      <c r="F8" s="47" t="s">
        <v>8</v>
      </c>
      <c r="G8" s="25" t="s">
        <v>8</v>
      </c>
      <c r="H8" s="26" t="s">
        <v>8</v>
      </c>
      <c r="I8" s="56" t="s">
        <v>8</v>
      </c>
      <c r="J8" s="57" t="s">
        <v>8</v>
      </c>
      <c r="K8" s="58" t="s">
        <v>8</v>
      </c>
      <c r="L8" s="57" t="s">
        <v>8</v>
      </c>
      <c r="M8" s="59" t="s">
        <v>8</v>
      </c>
      <c r="N8" s="58" t="s">
        <v>8</v>
      </c>
      <c r="O8" s="57" t="s">
        <v>8</v>
      </c>
      <c r="P8" s="59" t="s">
        <v>8</v>
      </c>
      <c r="Q8" s="58" t="s">
        <v>8</v>
      </c>
      <c r="R8" s="57" t="s">
        <v>8</v>
      </c>
      <c r="S8" s="59" t="s">
        <v>8</v>
      </c>
      <c r="T8" s="57" t="s">
        <v>8</v>
      </c>
      <c r="U8" s="57" t="s">
        <v>8</v>
      </c>
      <c r="V8" s="25" t="s">
        <v>8</v>
      </c>
      <c r="W8" s="22" t="s">
        <v>8</v>
      </c>
      <c r="X8" s="5" t="s">
        <v>8</v>
      </c>
    </row>
    <row r="9" spans="1:24" ht="12.75" customHeight="1">
      <c r="A9" s="3" t="s">
        <v>8</v>
      </c>
      <c r="B9" s="29" t="s">
        <v>8</v>
      </c>
      <c r="C9" s="51" t="s">
        <v>24</v>
      </c>
      <c r="D9" s="27" t="s">
        <v>8</v>
      </c>
      <c r="E9" s="28" t="s">
        <v>8</v>
      </c>
      <c r="F9" s="40" t="s">
        <v>11</v>
      </c>
      <c r="G9" s="20" t="s">
        <v>8</v>
      </c>
      <c r="H9" s="21" t="s">
        <v>8</v>
      </c>
      <c r="I9" s="60" t="s">
        <v>8</v>
      </c>
      <c r="J9" s="61" t="s">
        <v>8</v>
      </c>
      <c r="K9" s="62" t="s">
        <v>8</v>
      </c>
      <c r="L9" s="60" t="s">
        <v>8</v>
      </c>
      <c r="M9" s="63" t="s">
        <v>8</v>
      </c>
      <c r="N9" s="62" t="s">
        <v>8</v>
      </c>
      <c r="O9" s="60" t="s">
        <v>8</v>
      </c>
      <c r="P9" s="63" t="s">
        <v>8</v>
      </c>
      <c r="Q9" s="62" t="s">
        <v>8</v>
      </c>
      <c r="R9" s="60" t="s">
        <v>8</v>
      </c>
      <c r="S9" s="63" t="s">
        <v>8</v>
      </c>
      <c r="T9" s="61" t="s">
        <v>8</v>
      </c>
      <c r="U9" s="60" t="s">
        <v>8</v>
      </c>
      <c r="V9" s="20" t="s">
        <v>8</v>
      </c>
      <c r="W9" s="3" t="s">
        <v>8</v>
      </c>
      <c r="X9" s="5" t="s">
        <v>8</v>
      </c>
    </row>
    <row r="10" spans="1:24" ht="12.75" customHeight="1">
      <c r="A10" s="3" t="s">
        <v>8</v>
      </c>
      <c r="B10" s="29" t="s">
        <v>8</v>
      </c>
      <c r="C10" s="51" t="s">
        <v>8</v>
      </c>
      <c r="D10" s="27" t="s">
        <v>8</v>
      </c>
      <c r="E10" s="30" t="s">
        <v>8</v>
      </c>
      <c r="F10" s="41" t="s">
        <v>8</v>
      </c>
      <c r="G10" s="23" t="s">
        <v>8</v>
      </c>
      <c r="H10" s="4" t="s">
        <v>8</v>
      </c>
      <c r="I10" s="52">
        <v>485410000</v>
      </c>
      <c r="J10" s="53" t="s">
        <v>8</v>
      </c>
      <c r="K10" s="54" t="s">
        <v>8</v>
      </c>
      <c r="L10" s="52">
        <v>484436000</v>
      </c>
      <c r="M10" s="55" t="s">
        <v>8</v>
      </c>
      <c r="N10" s="54" t="s">
        <v>8</v>
      </c>
      <c r="O10" s="52">
        <v>0</v>
      </c>
      <c r="P10" s="55" t="s">
        <v>8</v>
      </c>
      <c r="Q10" s="54" t="s">
        <v>8</v>
      </c>
      <c r="R10" s="52">
        <v>974000</v>
      </c>
      <c r="S10" s="55" t="s">
        <v>8</v>
      </c>
      <c r="T10" s="53" t="s">
        <v>8</v>
      </c>
      <c r="U10" s="52">
        <v>974000</v>
      </c>
      <c r="V10" s="23" t="s">
        <v>8</v>
      </c>
      <c r="W10" s="3" t="s">
        <v>8</v>
      </c>
      <c r="X10" s="5" t="s">
        <v>8</v>
      </c>
    </row>
    <row r="11" spans="1:24" ht="12.75" customHeight="1">
      <c r="A11" s="3" t="s">
        <v>8</v>
      </c>
      <c r="B11" s="29" t="s">
        <v>8</v>
      </c>
      <c r="C11" s="51" t="s">
        <v>8</v>
      </c>
      <c r="D11" s="27" t="s">
        <v>8</v>
      </c>
      <c r="E11" s="31" t="s">
        <v>8</v>
      </c>
      <c r="F11" s="42" t="s">
        <v>8</v>
      </c>
      <c r="G11" s="25" t="s">
        <v>8</v>
      </c>
      <c r="H11" s="26" t="s">
        <v>8</v>
      </c>
      <c r="I11" s="56" t="s">
        <v>8</v>
      </c>
      <c r="J11" s="57" t="s">
        <v>8</v>
      </c>
      <c r="K11" s="58" t="s">
        <v>8</v>
      </c>
      <c r="L11" s="57" t="s">
        <v>8</v>
      </c>
      <c r="M11" s="59" t="s">
        <v>8</v>
      </c>
      <c r="N11" s="58" t="s">
        <v>8</v>
      </c>
      <c r="O11" s="57" t="s">
        <v>8</v>
      </c>
      <c r="P11" s="59" t="s">
        <v>8</v>
      </c>
      <c r="Q11" s="58" t="s">
        <v>8</v>
      </c>
      <c r="R11" s="57" t="s">
        <v>8</v>
      </c>
      <c r="S11" s="59" t="s">
        <v>8</v>
      </c>
      <c r="T11" s="57" t="s">
        <v>8</v>
      </c>
      <c r="U11" s="57" t="s">
        <v>8</v>
      </c>
      <c r="V11" s="25" t="s">
        <v>8</v>
      </c>
      <c r="W11" s="3" t="s">
        <v>8</v>
      </c>
      <c r="X11" s="5" t="s">
        <v>8</v>
      </c>
    </row>
    <row r="12" spans="1:24" ht="12.75" customHeight="1">
      <c r="A12" s="3" t="s">
        <v>8</v>
      </c>
      <c r="B12" s="29" t="s">
        <v>8</v>
      </c>
      <c r="C12" s="51" t="s">
        <v>8</v>
      </c>
      <c r="D12" s="27" t="s">
        <v>8</v>
      </c>
      <c r="E12" s="28" t="s">
        <v>8</v>
      </c>
      <c r="F12" s="40" t="s">
        <v>12</v>
      </c>
      <c r="G12" s="20" t="s">
        <v>8</v>
      </c>
      <c r="H12" s="21" t="s">
        <v>8</v>
      </c>
      <c r="I12" s="60" t="s">
        <v>8</v>
      </c>
      <c r="J12" s="61" t="s">
        <v>8</v>
      </c>
      <c r="K12" s="62" t="s">
        <v>8</v>
      </c>
      <c r="L12" s="60" t="s">
        <v>8</v>
      </c>
      <c r="M12" s="63" t="s">
        <v>8</v>
      </c>
      <c r="N12" s="62" t="s">
        <v>8</v>
      </c>
      <c r="O12" s="60" t="s">
        <v>8</v>
      </c>
      <c r="P12" s="63" t="s">
        <v>8</v>
      </c>
      <c r="Q12" s="62" t="s">
        <v>8</v>
      </c>
      <c r="R12" s="60" t="s">
        <v>8</v>
      </c>
      <c r="S12" s="63" t="s">
        <v>8</v>
      </c>
      <c r="T12" s="61" t="s">
        <v>8</v>
      </c>
      <c r="U12" s="60" t="s">
        <v>8</v>
      </c>
      <c r="V12" s="20" t="s">
        <v>8</v>
      </c>
      <c r="W12" s="3" t="s">
        <v>8</v>
      </c>
      <c r="X12" s="5" t="s">
        <v>8</v>
      </c>
    </row>
    <row r="13" spans="1:24" ht="12.75" customHeight="1">
      <c r="A13" s="3" t="s">
        <v>8</v>
      </c>
      <c r="B13" s="29" t="s">
        <v>8</v>
      </c>
      <c r="C13" s="51" t="s">
        <v>8</v>
      </c>
      <c r="D13" s="27" t="s">
        <v>8</v>
      </c>
      <c r="E13" s="30" t="s">
        <v>8</v>
      </c>
      <c r="F13" s="41" t="s">
        <v>8</v>
      </c>
      <c r="G13" s="23" t="s">
        <v>8</v>
      </c>
      <c r="H13" s="4" t="s">
        <v>8</v>
      </c>
      <c r="I13" s="52">
        <v>13806000</v>
      </c>
      <c r="J13" s="53" t="s">
        <v>8</v>
      </c>
      <c r="K13" s="54" t="s">
        <v>8</v>
      </c>
      <c r="L13" s="52">
        <v>11360000</v>
      </c>
      <c r="M13" s="55" t="s">
        <v>8</v>
      </c>
      <c r="N13" s="54" t="s">
        <v>8</v>
      </c>
      <c r="O13" s="52">
        <v>0</v>
      </c>
      <c r="P13" s="55" t="s">
        <v>8</v>
      </c>
      <c r="Q13" s="54" t="s">
        <v>8</v>
      </c>
      <c r="R13" s="52">
        <v>2446000</v>
      </c>
      <c r="S13" s="55" t="s">
        <v>8</v>
      </c>
      <c r="T13" s="53" t="s">
        <v>8</v>
      </c>
      <c r="U13" s="52">
        <v>2446000</v>
      </c>
      <c r="V13" s="23" t="s">
        <v>8</v>
      </c>
      <c r="W13" s="3" t="s">
        <v>8</v>
      </c>
      <c r="X13" s="5" t="s">
        <v>8</v>
      </c>
    </row>
    <row r="14" spans="1:24" ht="12.75" customHeight="1">
      <c r="A14" s="3" t="s">
        <v>8</v>
      </c>
      <c r="B14" s="29" t="s">
        <v>8</v>
      </c>
      <c r="C14" s="51" t="s">
        <v>8</v>
      </c>
      <c r="D14" s="27" t="s">
        <v>8</v>
      </c>
      <c r="E14" s="31" t="s">
        <v>8</v>
      </c>
      <c r="F14" s="42" t="s">
        <v>8</v>
      </c>
      <c r="G14" s="25" t="s">
        <v>8</v>
      </c>
      <c r="H14" s="26" t="s">
        <v>8</v>
      </c>
      <c r="I14" s="56" t="s">
        <v>8</v>
      </c>
      <c r="J14" s="57" t="s">
        <v>8</v>
      </c>
      <c r="K14" s="58" t="s">
        <v>8</v>
      </c>
      <c r="L14" s="57" t="s">
        <v>8</v>
      </c>
      <c r="M14" s="59" t="s">
        <v>8</v>
      </c>
      <c r="N14" s="58" t="s">
        <v>8</v>
      </c>
      <c r="O14" s="57" t="s">
        <v>8</v>
      </c>
      <c r="P14" s="59" t="s">
        <v>8</v>
      </c>
      <c r="Q14" s="58" t="s">
        <v>8</v>
      </c>
      <c r="R14" s="57" t="s">
        <v>8</v>
      </c>
      <c r="S14" s="59" t="s">
        <v>8</v>
      </c>
      <c r="T14" s="57" t="s">
        <v>8</v>
      </c>
      <c r="U14" s="57" t="s">
        <v>8</v>
      </c>
      <c r="V14" s="25" t="s">
        <v>8</v>
      </c>
      <c r="W14" s="3" t="s">
        <v>8</v>
      </c>
      <c r="X14" s="5" t="s">
        <v>8</v>
      </c>
    </row>
    <row r="15" spans="1:24" ht="12.75" customHeight="1">
      <c r="A15" s="3" t="s">
        <v>8</v>
      </c>
      <c r="B15" s="29" t="s">
        <v>8</v>
      </c>
      <c r="C15" s="51" t="s">
        <v>8</v>
      </c>
      <c r="D15" s="27" t="s">
        <v>8</v>
      </c>
      <c r="E15" s="28" t="s">
        <v>8</v>
      </c>
      <c r="F15" s="40" t="s">
        <v>13</v>
      </c>
      <c r="G15" s="20" t="s">
        <v>8</v>
      </c>
      <c r="H15" s="21" t="s">
        <v>8</v>
      </c>
      <c r="I15" s="60" t="s">
        <v>8</v>
      </c>
      <c r="J15" s="61" t="s">
        <v>8</v>
      </c>
      <c r="K15" s="62" t="s">
        <v>8</v>
      </c>
      <c r="L15" s="60" t="s">
        <v>8</v>
      </c>
      <c r="M15" s="63" t="s">
        <v>8</v>
      </c>
      <c r="N15" s="62" t="s">
        <v>8</v>
      </c>
      <c r="O15" s="60" t="s">
        <v>8</v>
      </c>
      <c r="P15" s="63" t="s">
        <v>8</v>
      </c>
      <c r="Q15" s="62" t="s">
        <v>8</v>
      </c>
      <c r="R15" s="60" t="s">
        <v>8</v>
      </c>
      <c r="S15" s="63" t="s">
        <v>8</v>
      </c>
      <c r="T15" s="61" t="s">
        <v>8</v>
      </c>
      <c r="U15" s="60" t="s">
        <v>8</v>
      </c>
      <c r="V15" s="20" t="s">
        <v>8</v>
      </c>
      <c r="W15" s="3" t="s">
        <v>8</v>
      </c>
      <c r="X15" s="5" t="s">
        <v>8</v>
      </c>
    </row>
    <row r="16" spans="1:24" ht="12.75" customHeight="1">
      <c r="A16" s="3" t="s">
        <v>8</v>
      </c>
      <c r="B16" s="29" t="s">
        <v>8</v>
      </c>
      <c r="C16" s="51" t="s">
        <v>8</v>
      </c>
      <c r="D16" s="27" t="s">
        <v>8</v>
      </c>
      <c r="E16" s="30" t="s">
        <v>8</v>
      </c>
      <c r="F16" s="41" t="s">
        <v>8</v>
      </c>
      <c r="G16" s="23" t="s">
        <v>8</v>
      </c>
      <c r="H16" s="4" t="s">
        <v>8</v>
      </c>
      <c r="I16" s="52">
        <v>474895000</v>
      </c>
      <c r="J16" s="53" t="s">
        <v>8</v>
      </c>
      <c r="K16" s="54" t="s">
        <v>8</v>
      </c>
      <c r="L16" s="52">
        <v>375076463</v>
      </c>
      <c r="M16" s="55" t="s">
        <v>8</v>
      </c>
      <c r="N16" s="54" t="s">
        <v>8</v>
      </c>
      <c r="O16" s="52">
        <v>0</v>
      </c>
      <c r="P16" s="55" t="s">
        <v>8</v>
      </c>
      <c r="Q16" s="54" t="s">
        <v>8</v>
      </c>
      <c r="R16" s="52">
        <v>99818537</v>
      </c>
      <c r="S16" s="55" t="s">
        <v>8</v>
      </c>
      <c r="T16" s="53" t="s">
        <v>8</v>
      </c>
      <c r="U16" s="52">
        <v>99818537</v>
      </c>
      <c r="V16" s="23" t="s">
        <v>8</v>
      </c>
      <c r="W16" s="3" t="s">
        <v>8</v>
      </c>
      <c r="X16" s="5" t="s">
        <v>8</v>
      </c>
    </row>
    <row r="17" spans="1:24" ht="12.75" customHeight="1">
      <c r="A17" s="3" t="s">
        <v>8</v>
      </c>
      <c r="B17" s="29" t="s">
        <v>8</v>
      </c>
      <c r="C17" s="51" t="s">
        <v>8</v>
      </c>
      <c r="D17" s="27" t="s">
        <v>8</v>
      </c>
      <c r="E17" s="31" t="s">
        <v>8</v>
      </c>
      <c r="F17" s="42" t="s">
        <v>8</v>
      </c>
      <c r="G17" s="25" t="s">
        <v>8</v>
      </c>
      <c r="H17" s="26" t="s">
        <v>8</v>
      </c>
      <c r="I17" s="56" t="s">
        <v>8</v>
      </c>
      <c r="J17" s="57" t="s">
        <v>8</v>
      </c>
      <c r="K17" s="58" t="s">
        <v>8</v>
      </c>
      <c r="L17" s="57" t="s">
        <v>8</v>
      </c>
      <c r="M17" s="59" t="s">
        <v>8</v>
      </c>
      <c r="N17" s="58" t="s">
        <v>8</v>
      </c>
      <c r="O17" s="57" t="s">
        <v>8</v>
      </c>
      <c r="P17" s="59" t="s">
        <v>8</v>
      </c>
      <c r="Q17" s="58" t="s">
        <v>8</v>
      </c>
      <c r="R17" s="57" t="s">
        <v>8</v>
      </c>
      <c r="S17" s="59" t="s">
        <v>8</v>
      </c>
      <c r="T17" s="57" t="s">
        <v>8</v>
      </c>
      <c r="U17" s="57" t="s">
        <v>8</v>
      </c>
      <c r="V17" s="25" t="s">
        <v>8</v>
      </c>
      <c r="W17" s="3" t="s">
        <v>8</v>
      </c>
      <c r="X17" s="5" t="s">
        <v>8</v>
      </c>
    </row>
    <row r="18" spans="1:24" ht="12.75" customHeight="1">
      <c r="A18" s="3" t="s">
        <v>8</v>
      </c>
      <c r="B18" s="29" t="s">
        <v>8</v>
      </c>
      <c r="C18" s="51" t="s">
        <v>8</v>
      </c>
      <c r="D18" s="27" t="s">
        <v>8</v>
      </c>
      <c r="E18" s="28" t="s">
        <v>8</v>
      </c>
      <c r="F18" s="40" t="s">
        <v>14</v>
      </c>
      <c r="G18" s="20" t="s">
        <v>8</v>
      </c>
      <c r="H18" s="21" t="s">
        <v>8</v>
      </c>
      <c r="I18" s="60" t="s">
        <v>8</v>
      </c>
      <c r="J18" s="61" t="s">
        <v>8</v>
      </c>
      <c r="K18" s="62" t="s">
        <v>8</v>
      </c>
      <c r="L18" s="60" t="s">
        <v>8</v>
      </c>
      <c r="M18" s="63" t="s">
        <v>8</v>
      </c>
      <c r="N18" s="62" t="s">
        <v>8</v>
      </c>
      <c r="O18" s="60" t="s">
        <v>8</v>
      </c>
      <c r="P18" s="63" t="s">
        <v>8</v>
      </c>
      <c r="Q18" s="62" t="s">
        <v>8</v>
      </c>
      <c r="R18" s="60" t="s">
        <v>8</v>
      </c>
      <c r="S18" s="63" t="s">
        <v>8</v>
      </c>
      <c r="T18" s="61" t="s">
        <v>8</v>
      </c>
      <c r="U18" s="60" t="s">
        <v>8</v>
      </c>
      <c r="V18" s="20" t="s">
        <v>8</v>
      </c>
      <c r="W18" s="3" t="s">
        <v>8</v>
      </c>
      <c r="X18" s="5" t="s">
        <v>8</v>
      </c>
    </row>
    <row r="19" spans="1:24" ht="12.75" customHeight="1">
      <c r="A19" s="3" t="s">
        <v>8</v>
      </c>
      <c r="B19" s="29" t="s">
        <v>8</v>
      </c>
      <c r="C19" s="51" t="s">
        <v>8</v>
      </c>
      <c r="D19" s="27" t="s">
        <v>8</v>
      </c>
      <c r="E19" s="30" t="s">
        <v>8</v>
      </c>
      <c r="F19" s="41" t="s">
        <v>8</v>
      </c>
      <c r="G19" s="23" t="s">
        <v>8</v>
      </c>
      <c r="H19" s="4" t="s">
        <v>8</v>
      </c>
      <c r="I19" s="52">
        <v>60953000000</v>
      </c>
      <c r="J19" s="53" t="s">
        <v>8</v>
      </c>
      <c r="K19" s="54" t="s">
        <v>8</v>
      </c>
      <c r="L19" s="52">
        <v>60940956146</v>
      </c>
      <c r="M19" s="55" t="s">
        <v>8</v>
      </c>
      <c r="N19" s="54" t="s">
        <v>8</v>
      </c>
      <c r="O19" s="52">
        <v>0</v>
      </c>
      <c r="P19" s="55" t="s">
        <v>8</v>
      </c>
      <c r="Q19" s="54" t="s">
        <v>8</v>
      </c>
      <c r="R19" s="52">
        <v>12043854</v>
      </c>
      <c r="S19" s="55" t="s">
        <v>8</v>
      </c>
      <c r="T19" s="53" t="s">
        <v>8</v>
      </c>
      <c r="U19" s="52">
        <v>12043854</v>
      </c>
      <c r="V19" s="23" t="s">
        <v>8</v>
      </c>
      <c r="W19" s="3" t="s">
        <v>8</v>
      </c>
      <c r="X19" s="5" t="s">
        <v>8</v>
      </c>
    </row>
    <row r="20" spans="1:24" ht="12.75" customHeight="1">
      <c r="A20" s="3" t="s">
        <v>8</v>
      </c>
      <c r="B20" s="29" t="s">
        <v>8</v>
      </c>
      <c r="C20" s="51" t="s">
        <v>8</v>
      </c>
      <c r="D20" s="27" t="s">
        <v>8</v>
      </c>
      <c r="E20" s="31" t="s">
        <v>8</v>
      </c>
      <c r="F20" s="42" t="s">
        <v>8</v>
      </c>
      <c r="G20" s="25" t="s">
        <v>8</v>
      </c>
      <c r="H20" s="26" t="s">
        <v>8</v>
      </c>
      <c r="I20" s="56" t="s">
        <v>8</v>
      </c>
      <c r="J20" s="57" t="s">
        <v>8</v>
      </c>
      <c r="K20" s="58" t="s">
        <v>8</v>
      </c>
      <c r="L20" s="57" t="s">
        <v>8</v>
      </c>
      <c r="M20" s="59" t="s">
        <v>8</v>
      </c>
      <c r="N20" s="58" t="s">
        <v>8</v>
      </c>
      <c r="O20" s="57" t="s">
        <v>8</v>
      </c>
      <c r="P20" s="59" t="s">
        <v>8</v>
      </c>
      <c r="Q20" s="58" t="s">
        <v>8</v>
      </c>
      <c r="R20" s="57" t="s">
        <v>8</v>
      </c>
      <c r="S20" s="59" t="s">
        <v>8</v>
      </c>
      <c r="T20" s="57" t="s">
        <v>8</v>
      </c>
      <c r="U20" s="57" t="s">
        <v>8</v>
      </c>
      <c r="V20" s="25" t="s">
        <v>8</v>
      </c>
      <c r="W20" s="3" t="s">
        <v>8</v>
      </c>
      <c r="X20" s="5" t="s">
        <v>8</v>
      </c>
    </row>
    <row r="21" spans="1:24" ht="12.75" customHeight="1">
      <c r="A21" s="3" t="s">
        <v>8</v>
      </c>
      <c r="B21" s="29" t="s">
        <v>8</v>
      </c>
      <c r="C21" s="51" t="s">
        <v>8</v>
      </c>
      <c r="D21" s="27" t="s">
        <v>8</v>
      </c>
      <c r="E21" s="28" t="s">
        <v>8</v>
      </c>
      <c r="F21" s="40" t="s">
        <v>15</v>
      </c>
      <c r="G21" s="20" t="s">
        <v>8</v>
      </c>
      <c r="H21" s="21" t="s">
        <v>8</v>
      </c>
      <c r="I21" s="60" t="s">
        <v>8</v>
      </c>
      <c r="J21" s="61" t="s">
        <v>8</v>
      </c>
      <c r="K21" s="62" t="s">
        <v>8</v>
      </c>
      <c r="L21" s="60" t="s">
        <v>8</v>
      </c>
      <c r="M21" s="63" t="s">
        <v>8</v>
      </c>
      <c r="N21" s="62" t="s">
        <v>8</v>
      </c>
      <c r="O21" s="60" t="s">
        <v>8</v>
      </c>
      <c r="P21" s="63" t="s">
        <v>8</v>
      </c>
      <c r="Q21" s="62" t="s">
        <v>8</v>
      </c>
      <c r="R21" s="60" t="s">
        <v>8</v>
      </c>
      <c r="S21" s="63" t="s">
        <v>8</v>
      </c>
      <c r="T21" s="61" t="s">
        <v>8</v>
      </c>
      <c r="U21" s="60" t="s">
        <v>8</v>
      </c>
      <c r="V21" s="20" t="s">
        <v>8</v>
      </c>
      <c r="W21" s="3" t="s">
        <v>8</v>
      </c>
      <c r="X21" s="5" t="s">
        <v>8</v>
      </c>
    </row>
    <row r="22" spans="1:24" ht="12.75" customHeight="1">
      <c r="A22" s="3" t="s">
        <v>8</v>
      </c>
      <c r="B22" s="29" t="s">
        <v>8</v>
      </c>
      <c r="C22" s="51" t="s">
        <v>8</v>
      </c>
      <c r="D22" s="27" t="s">
        <v>8</v>
      </c>
      <c r="E22" s="30" t="s">
        <v>8</v>
      </c>
      <c r="F22" s="41" t="s">
        <v>8</v>
      </c>
      <c r="G22" s="23" t="s">
        <v>8</v>
      </c>
      <c r="H22" s="4" t="s">
        <v>8</v>
      </c>
      <c r="I22" s="52">
        <v>29762056000</v>
      </c>
      <c r="J22" s="53" t="s">
        <v>8</v>
      </c>
      <c r="K22" s="54" t="s">
        <v>8</v>
      </c>
      <c r="L22" s="52">
        <v>25720746083</v>
      </c>
      <c r="M22" s="55" t="s">
        <v>8</v>
      </c>
      <c r="N22" s="54" t="s">
        <v>8</v>
      </c>
      <c r="O22" s="52">
        <v>0</v>
      </c>
      <c r="P22" s="55" t="s">
        <v>8</v>
      </c>
      <c r="Q22" s="54" t="s">
        <v>8</v>
      </c>
      <c r="R22" s="52">
        <v>4041309917</v>
      </c>
      <c r="S22" s="55" t="s">
        <v>8</v>
      </c>
      <c r="T22" s="53" t="s">
        <v>8</v>
      </c>
      <c r="U22" s="52">
        <v>4041309917</v>
      </c>
      <c r="V22" s="23" t="s">
        <v>8</v>
      </c>
      <c r="W22" s="3" t="s">
        <v>8</v>
      </c>
      <c r="X22" s="5" t="s">
        <v>8</v>
      </c>
    </row>
    <row r="23" spans="1:24" ht="12.75" customHeight="1">
      <c r="A23" s="3" t="s">
        <v>8</v>
      </c>
      <c r="B23" s="29" t="s">
        <v>8</v>
      </c>
      <c r="C23" s="51" t="s">
        <v>8</v>
      </c>
      <c r="D23" s="27" t="s">
        <v>8</v>
      </c>
      <c r="E23" s="31" t="s">
        <v>8</v>
      </c>
      <c r="F23" s="42" t="s">
        <v>8</v>
      </c>
      <c r="G23" s="25" t="s">
        <v>8</v>
      </c>
      <c r="H23" s="26" t="s">
        <v>8</v>
      </c>
      <c r="I23" s="56" t="s">
        <v>8</v>
      </c>
      <c r="J23" s="57" t="s">
        <v>8</v>
      </c>
      <c r="K23" s="58" t="s">
        <v>8</v>
      </c>
      <c r="L23" s="57" t="s">
        <v>8</v>
      </c>
      <c r="M23" s="59" t="s">
        <v>8</v>
      </c>
      <c r="N23" s="58" t="s">
        <v>8</v>
      </c>
      <c r="O23" s="57" t="s">
        <v>8</v>
      </c>
      <c r="P23" s="59" t="s">
        <v>8</v>
      </c>
      <c r="Q23" s="58" t="s">
        <v>8</v>
      </c>
      <c r="R23" s="57" t="s">
        <v>8</v>
      </c>
      <c r="S23" s="59" t="s">
        <v>8</v>
      </c>
      <c r="T23" s="57" t="s">
        <v>8</v>
      </c>
      <c r="U23" s="57" t="s">
        <v>8</v>
      </c>
      <c r="V23" s="25" t="s">
        <v>8</v>
      </c>
      <c r="W23" s="3" t="s">
        <v>8</v>
      </c>
      <c r="X23" s="5" t="s">
        <v>8</v>
      </c>
    </row>
    <row r="24" spans="1:24" ht="12.75" customHeight="1">
      <c r="A24" s="3" t="s">
        <v>8</v>
      </c>
      <c r="B24" s="29" t="s">
        <v>8</v>
      </c>
      <c r="C24" s="51" t="s">
        <v>8</v>
      </c>
      <c r="D24" s="27" t="s">
        <v>8</v>
      </c>
      <c r="E24" s="28" t="s">
        <v>8</v>
      </c>
      <c r="F24" s="40" t="s">
        <v>26</v>
      </c>
      <c r="G24" s="20" t="s">
        <v>8</v>
      </c>
      <c r="H24" s="21" t="s">
        <v>8</v>
      </c>
      <c r="I24" s="60" t="s">
        <v>8</v>
      </c>
      <c r="J24" s="61" t="s">
        <v>8</v>
      </c>
      <c r="K24" s="62" t="s">
        <v>8</v>
      </c>
      <c r="L24" s="60" t="s">
        <v>8</v>
      </c>
      <c r="M24" s="63" t="s">
        <v>8</v>
      </c>
      <c r="N24" s="62" t="s">
        <v>8</v>
      </c>
      <c r="O24" s="60" t="s">
        <v>8</v>
      </c>
      <c r="P24" s="63" t="s">
        <v>8</v>
      </c>
      <c r="Q24" s="62" t="s">
        <v>8</v>
      </c>
      <c r="R24" s="60" t="s">
        <v>8</v>
      </c>
      <c r="S24" s="63" t="s">
        <v>8</v>
      </c>
      <c r="T24" s="61" t="s">
        <v>8</v>
      </c>
      <c r="U24" s="60" t="s">
        <v>8</v>
      </c>
      <c r="V24" s="20" t="s">
        <v>8</v>
      </c>
      <c r="W24" s="3" t="s">
        <v>8</v>
      </c>
      <c r="X24" s="5" t="s">
        <v>8</v>
      </c>
    </row>
    <row r="25" spans="1:24" ht="12.75" customHeight="1">
      <c r="A25" s="3" t="s">
        <v>8</v>
      </c>
      <c r="B25" s="29" t="s">
        <v>8</v>
      </c>
      <c r="C25" s="51" t="s">
        <v>8</v>
      </c>
      <c r="D25" s="27" t="s">
        <v>8</v>
      </c>
      <c r="E25" s="30" t="s">
        <v>8</v>
      </c>
      <c r="F25" s="41" t="s">
        <v>8</v>
      </c>
      <c r="G25" s="23" t="s">
        <v>8</v>
      </c>
      <c r="H25" s="4" t="s">
        <v>8</v>
      </c>
      <c r="I25" s="52">
        <v>72830637000</v>
      </c>
      <c r="J25" s="53" t="s">
        <v>8</v>
      </c>
      <c r="K25" s="54" t="s">
        <v>8</v>
      </c>
      <c r="L25" s="52">
        <v>70837594844</v>
      </c>
      <c r="M25" s="55" t="s">
        <v>8</v>
      </c>
      <c r="N25" s="54" t="s">
        <v>8</v>
      </c>
      <c r="O25" s="52">
        <v>0</v>
      </c>
      <c r="P25" s="55" t="s">
        <v>8</v>
      </c>
      <c r="Q25" s="54" t="s">
        <v>8</v>
      </c>
      <c r="R25" s="52">
        <v>1993042156</v>
      </c>
      <c r="S25" s="55" t="s">
        <v>8</v>
      </c>
      <c r="T25" s="53" t="s">
        <v>8</v>
      </c>
      <c r="U25" s="52">
        <v>1993042156</v>
      </c>
      <c r="V25" s="23" t="s">
        <v>8</v>
      </c>
      <c r="W25" s="3" t="s">
        <v>8</v>
      </c>
      <c r="X25" s="5" t="s">
        <v>8</v>
      </c>
    </row>
    <row r="26" spans="1:24" ht="12.75" customHeight="1">
      <c r="A26" s="3" t="s">
        <v>8</v>
      </c>
      <c r="B26" s="29" t="s">
        <v>8</v>
      </c>
      <c r="C26" s="51" t="s">
        <v>8</v>
      </c>
      <c r="D26" s="27" t="s">
        <v>8</v>
      </c>
      <c r="E26" s="31" t="s">
        <v>8</v>
      </c>
      <c r="F26" s="42" t="s">
        <v>8</v>
      </c>
      <c r="G26" s="25" t="s">
        <v>8</v>
      </c>
      <c r="H26" s="26" t="s">
        <v>8</v>
      </c>
      <c r="I26" s="56" t="s">
        <v>8</v>
      </c>
      <c r="J26" s="57" t="s">
        <v>8</v>
      </c>
      <c r="K26" s="58" t="s">
        <v>8</v>
      </c>
      <c r="L26" s="57" t="s">
        <v>8</v>
      </c>
      <c r="M26" s="59" t="s">
        <v>8</v>
      </c>
      <c r="N26" s="58" t="s">
        <v>8</v>
      </c>
      <c r="O26" s="57" t="s">
        <v>8</v>
      </c>
      <c r="P26" s="59" t="s">
        <v>8</v>
      </c>
      <c r="Q26" s="58" t="s">
        <v>8</v>
      </c>
      <c r="R26" s="57" t="s">
        <v>8</v>
      </c>
      <c r="S26" s="59" t="s">
        <v>8</v>
      </c>
      <c r="T26" s="57" t="s">
        <v>8</v>
      </c>
      <c r="U26" s="57" t="s">
        <v>8</v>
      </c>
      <c r="V26" s="25" t="s">
        <v>8</v>
      </c>
      <c r="W26" s="3" t="s">
        <v>8</v>
      </c>
      <c r="X26" s="5" t="s">
        <v>8</v>
      </c>
    </row>
    <row r="27" spans="1:24" ht="12.75" customHeight="1">
      <c r="A27" s="3" t="s">
        <v>8</v>
      </c>
      <c r="B27" s="29" t="s">
        <v>8</v>
      </c>
      <c r="C27" s="51" t="s">
        <v>8</v>
      </c>
      <c r="D27" s="27" t="s">
        <v>8</v>
      </c>
      <c r="E27" s="28" t="s">
        <v>8</v>
      </c>
      <c r="F27" s="40" t="s">
        <v>16</v>
      </c>
      <c r="G27" s="20" t="s">
        <v>8</v>
      </c>
      <c r="H27" s="21" t="s">
        <v>8</v>
      </c>
      <c r="I27" s="60" t="s">
        <v>8</v>
      </c>
      <c r="J27" s="61" t="s">
        <v>8</v>
      </c>
      <c r="K27" s="62" t="s">
        <v>8</v>
      </c>
      <c r="L27" s="60" t="s">
        <v>8</v>
      </c>
      <c r="M27" s="63" t="s">
        <v>8</v>
      </c>
      <c r="N27" s="62" t="s">
        <v>8</v>
      </c>
      <c r="O27" s="60" t="s">
        <v>8</v>
      </c>
      <c r="P27" s="63" t="s">
        <v>8</v>
      </c>
      <c r="Q27" s="62" t="s">
        <v>8</v>
      </c>
      <c r="R27" s="60" t="s">
        <v>8</v>
      </c>
      <c r="S27" s="63" t="s">
        <v>8</v>
      </c>
      <c r="T27" s="61" t="s">
        <v>8</v>
      </c>
      <c r="U27" s="60" t="s">
        <v>8</v>
      </c>
      <c r="V27" s="20" t="s">
        <v>8</v>
      </c>
      <c r="W27" s="3" t="s">
        <v>8</v>
      </c>
      <c r="X27" s="5" t="s">
        <v>8</v>
      </c>
    </row>
    <row r="28" spans="1:24" ht="12.75" customHeight="1">
      <c r="A28" s="3" t="s">
        <v>8</v>
      </c>
      <c r="B28" s="29" t="s">
        <v>8</v>
      </c>
      <c r="C28" s="51" t="s">
        <v>8</v>
      </c>
      <c r="D28" s="27" t="s">
        <v>8</v>
      </c>
      <c r="E28" s="30" t="s">
        <v>8</v>
      </c>
      <c r="F28" s="41" t="s">
        <v>8</v>
      </c>
      <c r="G28" s="23" t="s">
        <v>8</v>
      </c>
      <c r="H28" s="4" t="s">
        <v>8</v>
      </c>
      <c r="I28" s="52">
        <v>231429000</v>
      </c>
      <c r="J28" s="53" t="s">
        <v>8</v>
      </c>
      <c r="K28" s="54" t="s">
        <v>8</v>
      </c>
      <c r="L28" s="52">
        <v>193818785</v>
      </c>
      <c r="M28" s="55" t="s">
        <v>8</v>
      </c>
      <c r="N28" s="54" t="s">
        <v>8</v>
      </c>
      <c r="O28" s="52">
        <v>25741000</v>
      </c>
      <c r="P28" s="55" t="s">
        <v>8</v>
      </c>
      <c r="Q28" s="54" t="s">
        <v>8</v>
      </c>
      <c r="R28" s="52">
        <v>11869215</v>
      </c>
      <c r="S28" s="55" t="s">
        <v>8</v>
      </c>
      <c r="T28" s="53" t="s">
        <v>8</v>
      </c>
      <c r="U28" s="52">
        <v>37610215</v>
      </c>
      <c r="V28" s="23" t="s">
        <v>8</v>
      </c>
      <c r="W28" s="3" t="s">
        <v>8</v>
      </c>
      <c r="X28" s="5" t="s">
        <v>8</v>
      </c>
    </row>
    <row r="29" spans="1:24" ht="12.75" customHeight="1">
      <c r="A29" s="3" t="s">
        <v>8</v>
      </c>
      <c r="B29" s="29" t="s">
        <v>8</v>
      </c>
      <c r="C29" s="51" t="s">
        <v>8</v>
      </c>
      <c r="D29" s="27" t="s">
        <v>8</v>
      </c>
      <c r="E29" s="31" t="s">
        <v>8</v>
      </c>
      <c r="F29" s="42" t="s">
        <v>8</v>
      </c>
      <c r="G29" s="25" t="s">
        <v>8</v>
      </c>
      <c r="H29" s="26" t="s">
        <v>8</v>
      </c>
      <c r="I29" s="56" t="s">
        <v>8</v>
      </c>
      <c r="J29" s="57" t="s">
        <v>8</v>
      </c>
      <c r="K29" s="58" t="s">
        <v>8</v>
      </c>
      <c r="L29" s="57" t="s">
        <v>8</v>
      </c>
      <c r="M29" s="59" t="s">
        <v>8</v>
      </c>
      <c r="N29" s="58" t="s">
        <v>8</v>
      </c>
      <c r="O29" s="57" t="s">
        <v>8</v>
      </c>
      <c r="P29" s="59" t="s">
        <v>8</v>
      </c>
      <c r="Q29" s="58" t="s">
        <v>8</v>
      </c>
      <c r="R29" s="57" t="s">
        <v>8</v>
      </c>
      <c r="S29" s="59" t="s">
        <v>8</v>
      </c>
      <c r="T29" s="57" t="s">
        <v>8</v>
      </c>
      <c r="U29" s="57" t="s">
        <v>8</v>
      </c>
      <c r="V29" s="25" t="s">
        <v>8</v>
      </c>
      <c r="W29" s="3" t="s">
        <v>8</v>
      </c>
      <c r="X29" s="5" t="s">
        <v>8</v>
      </c>
    </row>
    <row r="30" spans="1:24" ht="12.75" customHeight="1">
      <c r="A30" s="3" t="s">
        <v>8</v>
      </c>
      <c r="B30" s="29" t="s">
        <v>8</v>
      </c>
      <c r="C30" s="51" t="s">
        <v>8</v>
      </c>
      <c r="D30" s="27" t="s">
        <v>8</v>
      </c>
      <c r="E30" s="28" t="s">
        <v>8</v>
      </c>
      <c r="F30" s="40" t="s">
        <v>17</v>
      </c>
      <c r="G30" s="20" t="s">
        <v>8</v>
      </c>
      <c r="H30" s="21" t="s">
        <v>8</v>
      </c>
      <c r="I30" s="60" t="s">
        <v>8</v>
      </c>
      <c r="J30" s="61" t="s">
        <v>8</v>
      </c>
      <c r="K30" s="62" t="s">
        <v>8</v>
      </c>
      <c r="L30" s="60" t="s">
        <v>8</v>
      </c>
      <c r="M30" s="63" t="s">
        <v>8</v>
      </c>
      <c r="N30" s="62" t="s">
        <v>8</v>
      </c>
      <c r="O30" s="60" t="s">
        <v>8</v>
      </c>
      <c r="P30" s="63" t="s">
        <v>8</v>
      </c>
      <c r="Q30" s="62" t="s">
        <v>8</v>
      </c>
      <c r="R30" s="60" t="s">
        <v>8</v>
      </c>
      <c r="S30" s="63" t="s">
        <v>8</v>
      </c>
      <c r="T30" s="61" t="s">
        <v>8</v>
      </c>
      <c r="U30" s="60" t="s">
        <v>8</v>
      </c>
      <c r="V30" s="20" t="s">
        <v>8</v>
      </c>
      <c r="W30" s="3" t="s">
        <v>8</v>
      </c>
      <c r="X30" s="5" t="s">
        <v>8</v>
      </c>
    </row>
    <row r="31" spans="1:24" ht="12.75" customHeight="1">
      <c r="A31" s="3" t="s">
        <v>8</v>
      </c>
      <c r="B31" s="29" t="s">
        <v>8</v>
      </c>
      <c r="C31" s="51" t="s">
        <v>8</v>
      </c>
      <c r="D31" s="27" t="s">
        <v>8</v>
      </c>
      <c r="E31" s="30" t="s">
        <v>8</v>
      </c>
      <c r="F31" s="41" t="s">
        <v>8</v>
      </c>
      <c r="G31" s="23" t="s">
        <v>8</v>
      </c>
      <c r="H31" s="4" t="s">
        <v>8</v>
      </c>
      <c r="I31" s="52">
        <v>312982000</v>
      </c>
      <c r="J31" s="53" t="s">
        <v>8</v>
      </c>
      <c r="K31" s="54" t="s">
        <v>8</v>
      </c>
      <c r="L31" s="52">
        <v>302262994</v>
      </c>
      <c r="M31" s="55" t="s">
        <v>8</v>
      </c>
      <c r="N31" s="54" t="s">
        <v>8</v>
      </c>
      <c r="O31" s="52">
        <v>0</v>
      </c>
      <c r="P31" s="55" t="s">
        <v>8</v>
      </c>
      <c r="Q31" s="54" t="s">
        <v>8</v>
      </c>
      <c r="R31" s="52">
        <v>10719006</v>
      </c>
      <c r="S31" s="55" t="s">
        <v>8</v>
      </c>
      <c r="T31" s="53" t="s">
        <v>8</v>
      </c>
      <c r="U31" s="52">
        <v>10719006</v>
      </c>
      <c r="V31" s="23" t="s">
        <v>8</v>
      </c>
      <c r="W31" s="3" t="s">
        <v>8</v>
      </c>
      <c r="X31" s="5" t="s">
        <v>8</v>
      </c>
    </row>
    <row r="32" spans="1:24" ht="12.75" customHeight="1">
      <c r="A32" s="3" t="s">
        <v>8</v>
      </c>
      <c r="B32" s="29" t="s">
        <v>8</v>
      </c>
      <c r="C32" s="51" t="s">
        <v>8</v>
      </c>
      <c r="D32" s="27" t="s">
        <v>8</v>
      </c>
      <c r="E32" s="31" t="s">
        <v>8</v>
      </c>
      <c r="F32" s="42" t="s">
        <v>8</v>
      </c>
      <c r="G32" s="25" t="s">
        <v>8</v>
      </c>
      <c r="H32" s="26" t="s">
        <v>8</v>
      </c>
      <c r="I32" s="56" t="s">
        <v>8</v>
      </c>
      <c r="J32" s="57" t="s">
        <v>8</v>
      </c>
      <c r="K32" s="58" t="s">
        <v>8</v>
      </c>
      <c r="L32" s="57" t="s">
        <v>8</v>
      </c>
      <c r="M32" s="59" t="s">
        <v>8</v>
      </c>
      <c r="N32" s="58" t="s">
        <v>8</v>
      </c>
      <c r="O32" s="57" t="s">
        <v>8</v>
      </c>
      <c r="P32" s="59" t="s">
        <v>8</v>
      </c>
      <c r="Q32" s="58" t="s">
        <v>8</v>
      </c>
      <c r="R32" s="57" t="s">
        <v>8</v>
      </c>
      <c r="S32" s="59" t="s">
        <v>8</v>
      </c>
      <c r="T32" s="57" t="s">
        <v>8</v>
      </c>
      <c r="U32" s="57" t="s">
        <v>8</v>
      </c>
      <c r="V32" s="25" t="s">
        <v>8</v>
      </c>
      <c r="W32" s="3" t="s">
        <v>8</v>
      </c>
      <c r="X32" s="5" t="s">
        <v>8</v>
      </c>
    </row>
    <row r="33" spans="1:24" ht="12.75" customHeight="1">
      <c r="A33" s="3" t="s">
        <v>8</v>
      </c>
      <c r="B33" s="29" t="s">
        <v>8</v>
      </c>
      <c r="C33" s="51" t="s">
        <v>8</v>
      </c>
      <c r="D33" s="27" t="s">
        <v>8</v>
      </c>
      <c r="E33" s="28" t="s">
        <v>8</v>
      </c>
      <c r="F33" s="40" t="s">
        <v>27</v>
      </c>
      <c r="G33" s="20" t="s">
        <v>8</v>
      </c>
      <c r="H33" s="21" t="s">
        <v>8</v>
      </c>
      <c r="I33" s="60" t="s">
        <v>8</v>
      </c>
      <c r="J33" s="61" t="s">
        <v>8</v>
      </c>
      <c r="K33" s="62" t="s">
        <v>8</v>
      </c>
      <c r="L33" s="60" t="s">
        <v>8</v>
      </c>
      <c r="M33" s="63" t="s">
        <v>8</v>
      </c>
      <c r="N33" s="62" t="s">
        <v>8</v>
      </c>
      <c r="O33" s="60" t="s">
        <v>8</v>
      </c>
      <c r="P33" s="63" t="s">
        <v>8</v>
      </c>
      <c r="Q33" s="62" t="s">
        <v>8</v>
      </c>
      <c r="R33" s="60" t="s">
        <v>8</v>
      </c>
      <c r="S33" s="63" t="s">
        <v>8</v>
      </c>
      <c r="T33" s="61" t="s">
        <v>8</v>
      </c>
      <c r="U33" s="60" t="s">
        <v>8</v>
      </c>
      <c r="V33" s="20" t="s">
        <v>8</v>
      </c>
      <c r="W33" s="3" t="s">
        <v>8</v>
      </c>
      <c r="X33" s="5" t="s">
        <v>8</v>
      </c>
    </row>
    <row r="34" spans="1:24" ht="12.75" customHeight="1">
      <c r="A34" s="3" t="s">
        <v>8</v>
      </c>
      <c r="B34" s="29" t="s">
        <v>8</v>
      </c>
      <c r="C34" s="51" t="s">
        <v>8</v>
      </c>
      <c r="D34" s="27" t="s">
        <v>8</v>
      </c>
      <c r="E34" s="30" t="s">
        <v>8</v>
      </c>
      <c r="F34" s="41" t="s">
        <v>8</v>
      </c>
      <c r="G34" s="23" t="s">
        <v>8</v>
      </c>
      <c r="H34" s="4" t="s">
        <v>8</v>
      </c>
      <c r="I34" s="52">
        <v>272998000</v>
      </c>
      <c r="J34" s="53" t="s">
        <v>8</v>
      </c>
      <c r="K34" s="54" t="s">
        <v>8</v>
      </c>
      <c r="L34" s="52">
        <v>263285130</v>
      </c>
      <c r="M34" s="55" t="s">
        <v>8</v>
      </c>
      <c r="N34" s="54" t="s">
        <v>8</v>
      </c>
      <c r="O34" s="52">
        <v>0</v>
      </c>
      <c r="P34" s="55" t="s">
        <v>8</v>
      </c>
      <c r="Q34" s="54" t="s">
        <v>8</v>
      </c>
      <c r="R34" s="52">
        <v>9712870</v>
      </c>
      <c r="S34" s="55" t="s">
        <v>8</v>
      </c>
      <c r="T34" s="53" t="s">
        <v>8</v>
      </c>
      <c r="U34" s="52">
        <v>9712870</v>
      </c>
      <c r="V34" s="23" t="s">
        <v>8</v>
      </c>
      <c r="W34" s="3" t="s">
        <v>8</v>
      </c>
      <c r="X34" s="5" t="s">
        <v>8</v>
      </c>
    </row>
    <row r="35" spans="1:24" ht="12.75" customHeight="1">
      <c r="A35" s="3" t="s">
        <v>8</v>
      </c>
      <c r="B35" s="29" t="s">
        <v>8</v>
      </c>
      <c r="C35" s="51" t="s">
        <v>8</v>
      </c>
      <c r="D35" s="27" t="s">
        <v>8</v>
      </c>
      <c r="E35" s="31" t="s">
        <v>8</v>
      </c>
      <c r="F35" s="42" t="s">
        <v>8</v>
      </c>
      <c r="G35" s="25" t="s">
        <v>8</v>
      </c>
      <c r="H35" s="26" t="s">
        <v>8</v>
      </c>
      <c r="I35" s="56" t="s">
        <v>8</v>
      </c>
      <c r="J35" s="57" t="s">
        <v>8</v>
      </c>
      <c r="K35" s="58" t="s">
        <v>8</v>
      </c>
      <c r="L35" s="57" t="s">
        <v>8</v>
      </c>
      <c r="M35" s="59" t="s">
        <v>8</v>
      </c>
      <c r="N35" s="58" t="s">
        <v>8</v>
      </c>
      <c r="O35" s="57" t="s">
        <v>8</v>
      </c>
      <c r="P35" s="59" t="s">
        <v>8</v>
      </c>
      <c r="Q35" s="58" t="s">
        <v>8</v>
      </c>
      <c r="R35" s="57" t="s">
        <v>8</v>
      </c>
      <c r="S35" s="59" t="s">
        <v>8</v>
      </c>
      <c r="T35" s="57" t="s">
        <v>8</v>
      </c>
      <c r="U35" s="57" t="s">
        <v>8</v>
      </c>
      <c r="V35" s="25" t="s">
        <v>8</v>
      </c>
      <c r="W35" s="3" t="s">
        <v>8</v>
      </c>
      <c r="X35" s="5" t="s">
        <v>8</v>
      </c>
    </row>
    <row r="36" spans="1:24" ht="12.75" customHeight="1">
      <c r="A36" s="3" t="s">
        <v>8</v>
      </c>
      <c r="B36" s="29" t="s">
        <v>8</v>
      </c>
      <c r="C36" s="51" t="s">
        <v>8</v>
      </c>
      <c r="D36" s="27" t="s">
        <v>8</v>
      </c>
      <c r="E36" s="28" t="s">
        <v>8</v>
      </c>
      <c r="F36" s="40" t="s">
        <v>18</v>
      </c>
      <c r="G36" s="20" t="s">
        <v>8</v>
      </c>
      <c r="H36" s="21" t="s">
        <v>8</v>
      </c>
      <c r="I36" s="60" t="s">
        <v>8</v>
      </c>
      <c r="J36" s="61" t="s">
        <v>8</v>
      </c>
      <c r="K36" s="62" t="s">
        <v>8</v>
      </c>
      <c r="L36" s="60" t="s">
        <v>8</v>
      </c>
      <c r="M36" s="63" t="s">
        <v>8</v>
      </c>
      <c r="N36" s="62" t="s">
        <v>8</v>
      </c>
      <c r="O36" s="60" t="s">
        <v>8</v>
      </c>
      <c r="P36" s="63" t="s">
        <v>8</v>
      </c>
      <c r="Q36" s="62" t="s">
        <v>8</v>
      </c>
      <c r="R36" s="60" t="s">
        <v>8</v>
      </c>
      <c r="S36" s="63" t="s">
        <v>8</v>
      </c>
      <c r="T36" s="61" t="s">
        <v>8</v>
      </c>
      <c r="U36" s="60" t="s">
        <v>8</v>
      </c>
      <c r="V36" s="20" t="s">
        <v>8</v>
      </c>
      <c r="W36" s="3" t="s">
        <v>8</v>
      </c>
      <c r="X36" s="5" t="s">
        <v>8</v>
      </c>
    </row>
    <row r="37" spans="1:24" ht="12.75" customHeight="1">
      <c r="A37" s="3" t="s">
        <v>8</v>
      </c>
      <c r="B37" s="29" t="s">
        <v>8</v>
      </c>
      <c r="C37" s="51" t="s">
        <v>8</v>
      </c>
      <c r="D37" s="27" t="s">
        <v>8</v>
      </c>
      <c r="E37" s="30" t="s">
        <v>8</v>
      </c>
      <c r="F37" s="41" t="s">
        <v>8</v>
      </c>
      <c r="G37" s="23" t="s">
        <v>8</v>
      </c>
      <c r="H37" s="4" t="s">
        <v>8</v>
      </c>
      <c r="I37" s="52">
        <v>66423136000</v>
      </c>
      <c r="J37" s="53" t="s">
        <v>8</v>
      </c>
      <c r="K37" s="54" t="s">
        <v>8</v>
      </c>
      <c r="L37" s="52">
        <v>65921062913</v>
      </c>
      <c r="M37" s="55" t="s">
        <v>8</v>
      </c>
      <c r="N37" s="54" t="s">
        <v>8</v>
      </c>
      <c r="O37" s="52">
        <v>0</v>
      </c>
      <c r="P37" s="55" t="s">
        <v>8</v>
      </c>
      <c r="Q37" s="54" t="s">
        <v>8</v>
      </c>
      <c r="R37" s="52">
        <v>502073087</v>
      </c>
      <c r="S37" s="55" t="s">
        <v>8</v>
      </c>
      <c r="T37" s="53" t="s">
        <v>8</v>
      </c>
      <c r="U37" s="52">
        <v>502073087</v>
      </c>
      <c r="V37" s="23" t="s">
        <v>8</v>
      </c>
      <c r="W37" s="3" t="s">
        <v>8</v>
      </c>
      <c r="X37" s="5" t="s">
        <v>8</v>
      </c>
    </row>
    <row r="38" spans="1:24" ht="12.75" customHeight="1">
      <c r="A38" s="3" t="s">
        <v>8</v>
      </c>
      <c r="B38" s="29" t="s">
        <v>8</v>
      </c>
      <c r="C38" s="51" t="s">
        <v>8</v>
      </c>
      <c r="D38" s="27" t="s">
        <v>8</v>
      </c>
      <c r="E38" s="31" t="s">
        <v>8</v>
      </c>
      <c r="F38" s="42" t="s">
        <v>8</v>
      </c>
      <c r="G38" s="25" t="s">
        <v>8</v>
      </c>
      <c r="H38" s="26" t="s">
        <v>8</v>
      </c>
      <c r="I38" s="56" t="s">
        <v>8</v>
      </c>
      <c r="J38" s="57" t="s">
        <v>8</v>
      </c>
      <c r="K38" s="58" t="s">
        <v>8</v>
      </c>
      <c r="L38" s="57" t="s">
        <v>8</v>
      </c>
      <c r="M38" s="59" t="s">
        <v>8</v>
      </c>
      <c r="N38" s="58" t="s">
        <v>8</v>
      </c>
      <c r="O38" s="57" t="s">
        <v>8</v>
      </c>
      <c r="P38" s="59" t="s">
        <v>8</v>
      </c>
      <c r="Q38" s="58" t="s">
        <v>8</v>
      </c>
      <c r="R38" s="57" t="s">
        <v>8</v>
      </c>
      <c r="S38" s="59" t="s">
        <v>8</v>
      </c>
      <c r="T38" s="57" t="s">
        <v>8</v>
      </c>
      <c r="U38" s="57" t="s">
        <v>8</v>
      </c>
      <c r="V38" s="25" t="s">
        <v>8</v>
      </c>
      <c r="W38" s="3" t="s">
        <v>8</v>
      </c>
      <c r="X38" s="5" t="s">
        <v>8</v>
      </c>
    </row>
    <row r="39" spans="1:24" ht="12.75" customHeight="1">
      <c r="A39" s="3" t="s">
        <v>8</v>
      </c>
      <c r="B39" s="29" t="s">
        <v>8</v>
      </c>
      <c r="C39" s="51" t="s">
        <v>8</v>
      </c>
      <c r="D39" s="27" t="s">
        <v>8</v>
      </c>
      <c r="E39" s="28" t="s">
        <v>8</v>
      </c>
      <c r="F39" s="40" t="s">
        <v>19</v>
      </c>
      <c r="G39" s="20" t="s">
        <v>8</v>
      </c>
      <c r="H39" s="21" t="s">
        <v>8</v>
      </c>
      <c r="I39" s="60" t="s">
        <v>8</v>
      </c>
      <c r="J39" s="61" t="s">
        <v>8</v>
      </c>
      <c r="K39" s="62" t="s">
        <v>8</v>
      </c>
      <c r="L39" s="60" t="s">
        <v>8</v>
      </c>
      <c r="M39" s="63" t="s">
        <v>8</v>
      </c>
      <c r="N39" s="62" t="s">
        <v>8</v>
      </c>
      <c r="O39" s="60" t="s">
        <v>8</v>
      </c>
      <c r="P39" s="63" t="s">
        <v>8</v>
      </c>
      <c r="Q39" s="62" t="s">
        <v>8</v>
      </c>
      <c r="R39" s="60" t="s">
        <v>8</v>
      </c>
      <c r="S39" s="63" t="s">
        <v>8</v>
      </c>
      <c r="T39" s="61" t="s">
        <v>8</v>
      </c>
      <c r="U39" s="60" t="s">
        <v>8</v>
      </c>
      <c r="V39" s="20" t="s">
        <v>8</v>
      </c>
      <c r="W39" s="3" t="s">
        <v>8</v>
      </c>
      <c r="X39" s="5" t="s">
        <v>8</v>
      </c>
    </row>
    <row r="40" spans="1:24" ht="12.75" customHeight="1">
      <c r="A40" s="3" t="s">
        <v>8</v>
      </c>
      <c r="B40" s="29" t="s">
        <v>8</v>
      </c>
      <c r="C40" s="51" t="s">
        <v>8</v>
      </c>
      <c r="D40" s="27" t="s">
        <v>8</v>
      </c>
      <c r="E40" s="30" t="s">
        <v>8</v>
      </c>
      <c r="F40" s="41" t="s">
        <v>8</v>
      </c>
      <c r="G40" s="23" t="s">
        <v>8</v>
      </c>
      <c r="H40" s="4" t="s">
        <v>8</v>
      </c>
      <c r="I40" s="52">
        <v>58944000</v>
      </c>
      <c r="J40" s="53" t="s">
        <v>8</v>
      </c>
      <c r="K40" s="54" t="s">
        <v>8</v>
      </c>
      <c r="L40" s="52">
        <v>58856369</v>
      </c>
      <c r="M40" s="55" t="s">
        <v>8</v>
      </c>
      <c r="N40" s="54" t="s">
        <v>8</v>
      </c>
      <c r="O40" s="52">
        <v>0</v>
      </c>
      <c r="P40" s="55" t="s">
        <v>8</v>
      </c>
      <c r="Q40" s="54" t="s">
        <v>8</v>
      </c>
      <c r="R40" s="52">
        <v>87631</v>
      </c>
      <c r="S40" s="55" t="s">
        <v>8</v>
      </c>
      <c r="T40" s="53" t="s">
        <v>8</v>
      </c>
      <c r="U40" s="52">
        <v>87631</v>
      </c>
      <c r="V40" s="23" t="s">
        <v>8</v>
      </c>
      <c r="W40" s="3" t="s">
        <v>8</v>
      </c>
      <c r="X40" s="5" t="s">
        <v>8</v>
      </c>
    </row>
    <row r="41" spans="1:24" ht="12.75" customHeight="1">
      <c r="A41" s="3" t="s">
        <v>8</v>
      </c>
      <c r="B41" s="29" t="s">
        <v>8</v>
      </c>
      <c r="C41" s="51" t="s">
        <v>8</v>
      </c>
      <c r="D41" s="27" t="s">
        <v>8</v>
      </c>
      <c r="E41" s="31" t="s">
        <v>8</v>
      </c>
      <c r="F41" s="42" t="s">
        <v>8</v>
      </c>
      <c r="G41" s="25" t="s">
        <v>8</v>
      </c>
      <c r="H41" s="26" t="s">
        <v>8</v>
      </c>
      <c r="I41" s="56" t="s">
        <v>8</v>
      </c>
      <c r="J41" s="57" t="s">
        <v>8</v>
      </c>
      <c r="K41" s="58" t="s">
        <v>8</v>
      </c>
      <c r="L41" s="57" t="s">
        <v>8</v>
      </c>
      <c r="M41" s="59" t="s">
        <v>8</v>
      </c>
      <c r="N41" s="58" t="s">
        <v>8</v>
      </c>
      <c r="O41" s="57" t="s">
        <v>8</v>
      </c>
      <c r="P41" s="59" t="s">
        <v>8</v>
      </c>
      <c r="Q41" s="58" t="s">
        <v>8</v>
      </c>
      <c r="R41" s="57" t="s">
        <v>8</v>
      </c>
      <c r="S41" s="59" t="s">
        <v>8</v>
      </c>
      <c r="T41" s="57" t="s">
        <v>8</v>
      </c>
      <c r="U41" s="57" t="s">
        <v>8</v>
      </c>
      <c r="V41" s="25" t="s">
        <v>8</v>
      </c>
      <c r="W41" s="3" t="s">
        <v>8</v>
      </c>
      <c r="X41" s="5" t="s">
        <v>8</v>
      </c>
    </row>
    <row r="42" spans="1:24" ht="12.75" customHeight="1">
      <c r="A42" s="3" t="s">
        <v>8</v>
      </c>
      <c r="B42" s="29" t="s">
        <v>8</v>
      </c>
      <c r="C42" s="51" t="s">
        <v>8</v>
      </c>
      <c r="D42" s="27" t="s">
        <v>8</v>
      </c>
      <c r="E42" s="28" t="s">
        <v>8</v>
      </c>
      <c r="F42" s="40" t="s">
        <v>20</v>
      </c>
      <c r="G42" s="20" t="s">
        <v>8</v>
      </c>
      <c r="H42" s="21" t="s">
        <v>8</v>
      </c>
      <c r="I42" s="60" t="s">
        <v>8</v>
      </c>
      <c r="J42" s="61" t="s">
        <v>8</v>
      </c>
      <c r="K42" s="62" t="s">
        <v>8</v>
      </c>
      <c r="L42" s="60" t="s">
        <v>8</v>
      </c>
      <c r="M42" s="63" t="s">
        <v>8</v>
      </c>
      <c r="N42" s="62" t="s">
        <v>8</v>
      </c>
      <c r="O42" s="60" t="s">
        <v>8</v>
      </c>
      <c r="P42" s="63" t="s">
        <v>8</v>
      </c>
      <c r="Q42" s="62" t="s">
        <v>8</v>
      </c>
      <c r="R42" s="60" t="s">
        <v>8</v>
      </c>
      <c r="S42" s="63" t="s">
        <v>8</v>
      </c>
      <c r="T42" s="61" t="s">
        <v>8</v>
      </c>
      <c r="U42" s="60" t="s">
        <v>8</v>
      </c>
      <c r="V42" s="20" t="s">
        <v>8</v>
      </c>
      <c r="W42" s="3" t="s">
        <v>8</v>
      </c>
      <c r="X42" s="5" t="s">
        <v>8</v>
      </c>
    </row>
    <row r="43" spans="1:24" ht="12.75" customHeight="1">
      <c r="A43" s="3" t="s">
        <v>8</v>
      </c>
      <c r="B43" s="29" t="s">
        <v>8</v>
      </c>
      <c r="C43" s="51" t="s">
        <v>8</v>
      </c>
      <c r="D43" s="27" t="s">
        <v>8</v>
      </c>
      <c r="E43" s="30" t="s">
        <v>8</v>
      </c>
      <c r="F43" s="41" t="s">
        <v>8</v>
      </c>
      <c r="G43" s="23" t="s">
        <v>8</v>
      </c>
      <c r="H43" s="4" t="s">
        <v>8</v>
      </c>
      <c r="I43" s="52">
        <v>690265000</v>
      </c>
      <c r="J43" s="53" t="s">
        <v>8</v>
      </c>
      <c r="K43" s="54" t="s">
        <v>8</v>
      </c>
      <c r="L43" s="52">
        <v>623323205</v>
      </c>
      <c r="M43" s="55" t="s">
        <v>8</v>
      </c>
      <c r="N43" s="54" t="s">
        <v>8</v>
      </c>
      <c r="O43" s="52">
        <v>0</v>
      </c>
      <c r="P43" s="55" t="s">
        <v>8</v>
      </c>
      <c r="Q43" s="54" t="s">
        <v>8</v>
      </c>
      <c r="R43" s="52">
        <v>66941795</v>
      </c>
      <c r="S43" s="55" t="s">
        <v>8</v>
      </c>
      <c r="T43" s="53" t="s">
        <v>8</v>
      </c>
      <c r="U43" s="52">
        <v>66941795</v>
      </c>
      <c r="V43" s="23" t="s">
        <v>8</v>
      </c>
      <c r="W43" s="3" t="s">
        <v>8</v>
      </c>
      <c r="X43" s="5" t="s">
        <v>8</v>
      </c>
    </row>
    <row r="44" spans="1:24" ht="12.75" customHeight="1">
      <c r="A44" s="3" t="s">
        <v>8</v>
      </c>
      <c r="B44" s="29" t="s">
        <v>8</v>
      </c>
      <c r="C44" s="51" t="s">
        <v>8</v>
      </c>
      <c r="D44" s="27" t="s">
        <v>8</v>
      </c>
      <c r="E44" s="31" t="s">
        <v>8</v>
      </c>
      <c r="F44" s="42" t="s">
        <v>8</v>
      </c>
      <c r="G44" s="25" t="s">
        <v>8</v>
      </c>
      <c r="H44" s="26" t="s">
        <v>8</v>
      </c>
      <c r="I44" s="56" t="s">
        <v>8</v>
      </c>
      <c r="J44" s="57" t="s">
        <v>8</v>
      </c>
      <c r="K44" s="58" t="s">
        <v>8</v>
      </c>
      <c r="L44" s="57" t="s">
        <v>8</v>
      </c>
      <c r="M44" s="59" t="s">
        <v>8</v>
      </c>
      <c r="N44" s="58" t="s">
        <v>8</v>
      </c>
      <c r="O44" s="57" t="s">
        <v>8</v>
      </c>
      <c r="P44" s="59" t="s">
        <v>8</v>
      </c>
      <c r="Q44" s="58" t="s">
        <v>8</v>
      </c>
      <c r="R44" s="57" t="s">
        <v>8</v>
      </c>
      <c r="S44" s="59" t="s">
        <v>8</v>
      </c>
      <c r="T44" s="57" t="s">
        <v>8</v>
      </c>
      <c r="U44" s="57" t="s">
        <v>8</v>
      </c>
      <c r="V44" s="25" t="s">
        <v>8</v>
      </c>
      <c r="W44" s="3" t="s">
        <v>8</v>
      </c>
      <c r="X44" s="5" t="s">
        <v>8</v>
      </c>
    </row>
    <row r="45" spans="1:24" ht="12.75" customHeight="1">
      <c r="A45" s="3" t="s">
        <v>8</v>
      </c>
      <c r="B45" s="29" t="s">
        <v>8</v>
      </c>
      <c r="C45" s="51" t="s">
        <v>8</v>
      </c>
      <c r="D45" s="27" t="s">
        <v>8</v>
      </c>
      <c r="E45" s="28" t="s">
        <v>8</v>
      </c>
      <c r="F45" s="40" t="s">
        <v>21</v>
      </c>
      <c r="G45" s="20" t="s">
        <v>8</v>
      </c>
      <c r="H45" s="21" t="s">
        <v>8</v>
      </c>
      <c r="I45" s="60" t="s">
        <v>8</v>
      </c>
      <c r="J45" s="61" t="s">
        <v>8</v>
      </c>
      <c r="K45" s="62" t="s">
        <v>8</v>
      </c>
      <c r="L45" s="60" t="s">
        <v>8</v>
      </c>
      <c r="M45" s="63" t="s">
        <v>8</v>
      </c>
      <c r="N45" s="62" t="s">
        <v>8</v>
      </c>
      <c r="O45" s="60" t="s">
        <v>8</v>
      </c>
      <c r="P45" s="63" t="s">
        <v>8</v>
      </c>
      <c r="Q45" s="62" t="s">
        <v>8</v>
      </c>
      <c r="R45" s="60" t="s">
        <v>8</v>
      </c>
      <c r="S45" s="63" t="s">
        <v>8</v>
      </c>
      <c r="T45" s="61" t="s">
        <v>8</v>
      </c>
      <c r="U45" s="60" t="s">
        <v>8</v>
      </c>
      <c r="V45" s="20" t="s">
        <v>8</v>
      </c>
      <c r="W45" s="3" t="s">
        <v>8</v>
      </c>
      <c r="X45" s="5" t="s">
        <v>8</v>
      </c>
    </row>
    <row r="46" spans="1:24" ht="12.75" customHeight="1">
      <c r="A46" s="3" t="s">
        <v>8</v>
      </c>
      <c r="B46" s="29" t="s">
        <v>8</v>
      </c>
      <c r="C46" s="51" t="s">
        <v>8</v>
      </c>
      <c r="D46" s="27" t="s">
        <v>8</v>
      </c>
      <c r="E46" s="30" t="s">
        <v>8</v>
      </c>
      <c r="F46" s="41" t="s">
        <v>8</v>
      </c>
      <c r="G46" s="23" t="s">
        <v>8</v>
      </c>
      <c r="H46" s="4" t="s">
        <v>8</v>
      </c>
      <c r="I46" s="52">
        <v>9125000000</v>
      </c>
      <c r="J46" s="53" t="s">
        <v>8</v>
      </c>
      <c r="K46" s="54" t="s">
        <v>8</v>
      </c>
      <c r="L46" s="52">
        <v>8641220739</v>
      </c>
      <c r="M46" s="55" t="s">
        <v>8</v>
      </c>
      <c r="N46" s="54" t="s">
        <v>8</v>
      </c>
      <c r="O46" s="52">
        <v>0</v>
      </c>
      <c r="P46" s="55" t="s">
        <v>8</v>
      </c>
      <c r="Q46" s="54" t="s">
        <v>8</v>
      </c>
      <c r="R46" s="52">
        <v>483779261</v>
      </c>
      <c r="S46" s="55" t="s">
        <v>8</v>
      </c>
      <c r="T46" s="53" t="s">
        <v>8</v>
      </c>
      <c r="U46" s="52">
        <v>483779261</v>
      </c>
      <c r="V46" s="23" t="s">
        <v>8</v>
      </c>
      <c r="W46" s="3" t="s">
        <v>8</v>
      </c>
      <c r="X46" s="5" t="s">
        <v>8</v>
      </c>
    </row>
    <row r="47" spans="1:24" ht="12.75" customHeight="1">
      <c r="A47" s="3" t="s">
        <v>8</v>
      </c>
      <c r="B47" s="29" t="s">
        <v>8</v>
      </c>
      <c r="C47" s="51" t="s">
        <v>8</v>
      </c>
      <c r="D47" s="27" t="s">
        <v>8</v>
      </c>
      <c r="E47" s="31" t="s">
        <v>8</v>
      </c>
      <c r="F47" s="42" t="s">
        <v>8</v>
      </c>
      <c r="G47" s="25" t="s">
        <v>8</v>
      </c>
      <c r="H47" s="26" t="s">
        <v>8</v>
      </c>
      <c r="I47" s="56" t="s">
        <v>8</v>
      </c>
      <c r="J47" s="57" t="s">
        <v>8</v>
      </c>
      <c r="K47" s="58" t="s">
        <v>8</v>
      </c>
      <c r="L47" s="57" t="s">
        <v>8</v>
      </c>
      <c r="M47" s="59" t="s">
        <v>8</v>
      </c>
      <c r="N47" s="58" t="s">
        <v>8</v>
      </c>
      <c r="O47" s="57" t="s">
        <v>8</v>
      </c>
      <c r="P47" s="59" t="s">
        <v>8</v>
      </c>
      <c r="Q47" s="58" t="s">
        <v>8</v>
      </c>
      <c r="R47" s="57" t="s">
        <v>8</v>
      </c>
      <c r="S47" s="59" t="s">
        <v>8</v>
      </c>
      <c r="T47" s="57" t="s">
        <v>8</v>
      </c>
      <c r="U47" s="57" t="s">
        <v>8</v>
      </c>
      <c r="V47" s="25" t="s">
        <v>8</v>
      </c>
      <c r="W47" s="3" t="s">
        <v>8</v>
      </c>
      <c r="X47" s="5" t="s">
        <v>8</v>
      </c>
    </row>
    <row r="48" spans="1:24" ht="12.75" customHeight="1">
      <c r="A48" s="3" t="s">
        <v>8</v>
      </c>
      <c r="B48" s="29" t="s">
        <v>8</v>
      </c>
      <c r="C48" s="51" t="s">
        <v>8</v>
      </c>
      <c r="D48" s="27" t="s">
        <v>8</v>
      </c>
      <c r="E48" s="28" t="s">
        <v>8</v>
      </c>
      <c r="F48" s="40" t="s">
        <v>22</v>
      </c>
      <c r="G48" s="20" t="s">
        <v>8</v>
      </c>
      <c r="H48" s="21" t="s">
        <v>8</v>
      </c>
      <c r="I48" s="60" t="s">
        <v>8</v>
      </c>
      <c r="J48" s="61" t="s">
        <v>8</v>
      </c>
      <c r="K48" s="62" t="s">
        <v>8</v>
      </c>
      <c r="L48" s="60" t="s">
        <v>8</v>
      </c>
      <c r="M48" s="63" t="s">
        <v>8</v>
      </c>
      <c r="N48" s="62" t="s">
        <v>8</v>
      </c>
      <c r="O48" s="60" t="s">
        <v>8</v>
      </c>
      <c r="P48" s="63" t="s">
        <v>8</v>
      </c>
      <c r="Q48" s="62" t="s">
        <v>8</v>
      </c>
      <c r="R48" s="60" t="s">
        <v>8</v>
      </c>
      <c r="S48" s="63" t="s">
        <v>8</v>
      </c>
      <c r="T48" s="61" t="s">
        <v>8</v>
      </c>
      <c r="U48" s="60" t="s">
        <v>8</v>
      </c>
      <c r="V48" s="20" t="s">
        <v>8</v>
      </c>
      <c r="W48" s="3" t="s">
        <v>8</v>
      </c>
      <c r="X48" s="5" t="s">
        <v>8</v>
      </c>
    </row>
    <row r="49" spans="1:24" ht="12.75" customHeight="1">
      <c r="A49" s="3" t="s">
        <v>8</v>
      </c>
      <c r="B49" s="29" t="s">
        <v>8</v>
      </c>
      <c r="C49" s="51" t="s">
        <v>8</v>
      </c>
      <c r="D49" s="27" t="s">
        <v>8</v>
      </c>
      <c r="E49" s="30" t="s">
        <v>8</v>
      </c>
      <c r="F49" s="41" t="s">
        <v>8</v>
      </c>
      <c r="G49" s="23" t="s">
        <v>8</v>
      </c>
      <c r="H49" s="4" t="s">
        <v>8</v>
      </c>
      <c r="I49" s="52">
        <v>986000000</v>
      </c>
      <c r="J49" s="53" t="s">
        <v>8</v>
      </c>
      <c r="K49" s="54" t="s">
        <v>8</v>
      </c>
      <c r="L49" s="52">
        <v>984888441</v>
      </c>
      <c r="M49" s="55" t="s">
        <v>8</v>
      </c>
      <c r="N49" s="54" t="s">
        <v>8</v>
      </c>
      <c r="O49" s="52">
        <v>0</v>
      </c>
      <c r="P49" s="55" t="s">
        <v>8</v>
      </c>
      <c r="Q49" s="54" t="s">
        <v>8</v>
      </c>
      <c r="R49" s="52">
        <v>1111559</v>
      </c>
      <c r="S49" s="55" t="s">
        <v>8</v>
      </c>
      <c r="T49" s="53" t="s">
        <v>8</v>
      </c>
      <c r="U49" s="52">
        <v>1111559</v>
      </c>
      <c r="V49" s="23" t="s">
        <v>8</v>
      </c>
      <c r="W49" s="3" t="s">
        <v>8</v>
      </c>
      <c r="X49" s="5" t="s">
        <v>8</v>
      </c>
    </row>
    <row r="50" spans="1:24" ht="12.75" customHeight="1">
      <c r="A50" s="3" t="s">
        <v>8</v>
      </c>
      <c r="B50" s="29" t="s">
        <v>8</v>
      </c>
      <c r="C50" s="51" t="s">
        <v>8</v>
      </c>
      <c r="D50" s="27" t="s">
        <v>8</v>
      </c>
      <c r="E50" s="31" t="s">
        <v>8</v>
      </c>
      <c r="F50" s="42" t="s">
        <v>8</v>
      </c>
      <c r="G50" s="25" t="s">
        <v>8</v>
      </c>
      <c r="H50" s="26" t="s">
        <v>8</v>
      </c>
      <c r="I50" s="56" t="s">
        <v>8</v>
      </c>
      <c r="J50" s="57" t="s">
        <v>8</v>
      </c>
      <c r="K50" s="58" t="s">
        <v>8</v>
      </c>
      <c r="L50" s="57" t="s">
        <v>8</v>
      </c>
      <c r="M50" s="59" t="s">
        <v>8</v>
      </c>
      <c r="N50" s="58" t="s">
        <v>8</v>
      </c>
      <c r="O50" s="57" t="s">
        <v>8</v>
      </c>
      <c r="P50" s="59" t="s">
        <v>8</v>
      </c>
      <c r="Q50" s="58" t="s">
        <v>8</v>
      </c>
      <c r="R50" s="57" t="s">
        <v>8</v>
      </c>
      <c r="S50" s="59" t="s">
        <v>8</v>
      </c>
      <c r="T50" s="57" t="s">
        <v>8</v>
      </c>
      <c r="U50" s="57" t="s">
        <v>8</v>
      </c>
      <c r="V50" s="25" t="s">
        <v>8</v>
      </c>
      <c r="W50" s="3" t="s">
        <v>8</v>
      </c>
      <c r="X50" s="5" t="s">
        <v>8</v>
      </c>
    </row>
    <row r="51" spans="1:24" ht="12.75" customHeight="1">
      <c r="A51" s="3" t="s">
        <v>8</v>
      </c>
      <c r="B51" s="29" t="s">
        <v>8</v>
      </c>
      <c r="C51" s="51" t="s">
        <v>8</v>
      </c>
      <c r="D51" s="27" t="s">
        <v>8</v>
      </c>
      <c r="E51" s="28" t="s">
        <v>8</v>
      </c>
      <c r="F51" s="48" t="s">
        <v>23</v>
      </c>
      <c r="G51" s="20" t="s">
        <v>8</v>
      </c>
      <c r="H51" s="21" t="s">
        <v>8</v>
      </c>
      <c r="I51" s="60" t="s">
        <v>8</v>
      </c>
      <c r="J51" s="61" t="s">
        <v>8</v>
      </c>
      <c r="K51" s="62" t="s">
        <v>8</v>
      </c>
      <c r="L51" s="60" t="s">
        <v>8</v>
      </c>
      <c r="M51" s="63" t="s">
        <v>8</v>
      </c>
      <c r="N51" s="62" t="s">
        <v>8</v>
      </c>
      <c r="O51" s="60" t="s">
        <v>8</v>
      </c>
      <c r="P51" s="63" t="s">
        <v>8</v>
      </c>
      <c r="Q51" s="62" t="s">
        <v>8</v>
      </c>
      <c r="R51" s="60" t="s">
        <v>8</v>
      </c>
      <c r="S51" s="63" t="s">
        <v>8</v>
      </c>
      <c r="T51" s="61" t="s">
        <v>8</v>
      </c>
      <c r="U51" s="60" t="s">
        <v>8</v>
      </c>
      <c r="V51" s="20" t="s">
        <v>8</v>
      </c>
      <c r="W51" s="3" t="s">
        <v>8</v>
      </c>
      <c r="X51" s="5" t="s">
        <v>8</v>
      </c>
    </row>
    <row r="52" spans="1:24" ht="12.75" customHeight="1">
      <c r="A52" s="3" t="s">
        <v>8</v>
      </c>
      <c r="B52" s="29" t="s">
        <v>8</v>
      </c>
      <c r="C52" s="51" t="s">
        <v>8</v>
      </c>
      <c r="D52" s="27" t="s">
        <v>8</v>
      </c>
      <c r="E52" s="30" t="s">
        <v>8</v>
      </c>
      <c r="F52" s="49" t="s">
        <v>8</v>
      </c>
      <c r="G52" s="23" t="s">
        <v>8</v>
      </c>
      <c r="H52" s="4" t="s">
        <v>8</v>
      </c>
      <c r="I52" s="52">
        <f>I10+I13+I16+I19+I22+I25+I28+I31+I34+I37+I40+I43+I46+I49</f>
        <v>242620558000</v>
      </c>
      <c r="J52" s="53" t="s">
        <v>8</v>
      </c>
      <c r="K52" s="54" t="s">
        <v>8</v>
      </c>
      <c r="L52" s="52">
        <f>L10+L13+L16+L19+L22+L25+L28+L31+L34+L37+L40+L43+L46+L49</f>
        <v>235358888112</v>
      </c>
      <c r="M52" s="55" t="s">
        <v>8</v>
      </c>
      <c r="N52" s="54" t="s">
        <v>8</v>
      </c>
      <c r="O52" s="52">
        <f>O10+O13+O16+O19+O22+O25+O28+O31+O34+O37+O40+O43+O46+O49</f>
        <v>25741000</v>
      </c>
      <c r="P52" s="55" t="s">
        <v>8</v>
      </c>
      <c r="Q52" s="54" t="s">
        <v>8</v>
      </c>
      <c r="R52" s="52">
        <f>R10+R13+R16+R19+R22+R25+R28+R31+R34+R37+R40+R43+R46+R49</f>
        <v>7235928888</v>
      </c>
      <c r="S52" s="55" t="s">
        <v>8</v>
      </c>
      <c r="T52" s="53" t="s">
        <v>8</v>
      </c>
      <c r="U52" s="52">
        <f>U10+U13+U16+U19+U22+U25+U28+U31+U34+U37+U40+U43+U46+U49</f>
        <v>7261669888</v>
      </c>
      <c r="V52" s="23" t="s">
        <v>8</v>
      </c>
      <c r="W52" s="3" t="s">
        <v>8</v>
      </c>
      <c r="X52" s="5" t="s">
        <v>8</v>
      </c>
    </row>
    <row r="53" spans="1:24" ht="12.75" customHeight="1">
      <c r="A53" s="3" t="s">
        <v>8</v>
      </c>
      <c r="B53" s="29" t="s">
        <v>8</v>
      </c>
      <c r="C53" s="51" t="s">
        <v>8</v>
      </c>
      <c r="D53" s="27" t="s">
        <v>8</v>
      </c>
      <c r="E53" s="31" t="s">
        <v>8</v>
      </c>
      <c r="F53" s="50" t="s">
        <v>8</v>
      </c>
      <c r="G53" s="25" t="s">
        <v>8</v>
      </c>
      <c r="H53" s="26" t="s">
        <v>8</v>
      </c>
      <c r="I53" s="56" t="s">
        <v>8</v>
      </c>
      <c r="J53" s="57" t="s">
        <v>8</v>
      </c>
      <c r="K53" s="58" t="s">
        <v>8</v>
      </c>
      <c r="L53" s="57" t="s">
        <v>8</v>
      </c>
      <c r="M53" s="59" t="s">
        <v>8</v>
      </c>
      <c r="N53" s="58" t="s">
        <v>8</v>
      </c>
      <c r="O53" s="57" t="s">
        <v>8</v>
      </c>
      <c r="P53" s="59" t="s">
        <v>8</v>
      </c>
      <c r="Q53" s="58" t="s">
        <v>8</v>
      </c>
      <c r="R53" s="57" t="s">
        <v>8</v>
      </c>
      <c r="S53" s="59" t="s">
        <v>8</v>
      </c>
      <c r="T53" s="57" t="s">
        <v>8</v>
      </c>
      <c r="U53" s="57" t="s">
        <v>8</v>
      </c>
      <c r="V53" s="25" t="s">
        <v>8</v>
      </c>
      <c r="W53" s="3" t="s">
        <v>8</v>
      </c>
      <c r="X53" s="5" t="s">
        <v>8</v>
      </c>
    </row>
    <row r="54" spans="1:24" ht="12.75" customHeight="1">
      <c r="A54" s="3" t="s">
        <v>8</v>
      </c>
      <c r="B54" s="19" t="s">
        <v>8</v>
      </c>
      <c r="C54" s="45" t="s">
        <v>25</v>
      </c>
      <c r="D54" s="45" t="s">
        <v>8</v>
      </c>
      <c r="E54" s="45" t="s">
        <v>8</v>
      </c>
      <c r="F54" s="45" t="s">
        <v>8</v>
      </c>
      <c r="G54" s="20" t="s">
        <v>8</v>
      </c>
      <c r="H54" s="21" t="s">
        <v>8</v>
      </c>
      <c r="I54" s="60" t="s">
        <v>8</v>
      </c>
      <c r="J54" s="61" t="s">
        <v>8</v>
      </c>
      <c r="K54" s="62" t="s">
        <v>8</v>
      </c>
      <c r="L54" s="60" t="s">
        <v>8</v>
      </c>
      <c r="M54" s="63" t="s">
        <v>8</v>
      </c>
      <c r="N54" s="62" t="s">
        <v>8</v>
      </c>
      <c r="O54" s="60" t="s">
        <v>8</v>
      </c>
      <c r="P54" s="63" t="s">
        <v>8</v>
      </c>
      <c r="Q54" s="62" t="s">
        <v>8</v>
      </c>
      <c r="R54" s="60" t="s">
        <v>8</v>
      </c>
      <c r="S54" s="63" t="s">
        <v>8</v>
      </c>
      <c r="T54" s="61" t="s">
        <v>8</v>
      </c>
      <c r="U54" s="60" t="s">
        <v>8</v>
      </c>
      <c r="V54" s="20" t="s">
        <v>8</v>
      </c>
      <c r="W54" s="22" t="s">
        <v>8</v>
      </c>
      <c r="X54" s="5" t="s">
        <v>8</v>
      </c>
    </row>
    <row r="55" spans="1:24" ht="12.75" customHeight="1">
      <c r="A55" s="3" t="s">
        <v>8</v>
      </c>
      <c r="B55" s="22" t="s">
        <v>8</v>
      </c>
      <c r="C55" s="46" t="s">
        <v>8</v>
      </c>
      <c r="D55" s="46" t="s">
        <v>8</v>
      </c>
      <c r="E55" s="46" t="s">
        <v>8</v>
      </c>
      <c r="F55" s="46" t="s">
        <v>8</v>
      </c>
      <c r="G55" s="23" t="s">
        <v>8</v>
      </c>
      <c r="H55" s="4" t="s">
        <v>8</v>
      </c>
      <c r="I55" s="52">
        <f>I7+I52</f>
        <v>580167858163</v>
      </c>
      <c r="J55" s="53" t="s">
        <v>8</v>
      </c>
      <c r="K55" s="54" t="s">
        <v>8</v>
      </c>
      <c r="L55" s="52">
        <f>L7+L52</f>
        <v>541758010613</v>
      </c>
      <c r="M55" s="55" t="s">
        <v>8</v>
      </c>
      <c r="N55" s="54" t="s">
        <v>8</v>
      </c>
      <c r="O55" s="52">
        <f>O7+O52</f>
        <v>17646007951</v>
      </c>
      <c r="P55" s="55" t="s">
        <v>8</v>
      </c>
      <c r="Q55" s="54" t="s">
        <v>8</v>
      </c>
      <c r="R55" s="52">
        <f>R7+R52</f>
        <v>20763839599</v>
      </c>
      <c r="S55" s="55" t="s">
        <v>8</v>
      </c>
      <c r="T55" s="53" t="s">
        <v>8</v>
      </c>
      <c r="U55" s="52">
        <f>U7+U52</f>
        <v>38409847550</v>
      </c>
      <c r="V55" s="23" t="s">
        <v>8</v>
      </c>
      <c r="W55" s="22" t="s">
        <v>8</v>
      </c>
      <c r="X55" s="5" t="s">
        <v>8</v>
      </c>
    </row>
    <row r="56" spans="1:24" ht="12.75" customHeight="1">
      <c r="A56" s="3" t="s">
        <v>8</v>
      </c>
      <c r="B56" s="24" t="s">
        <v>8</v>
      </c>
      <c r="C56" s="47" t="s">
        <v>8</v>
      </c>
      <c r="D56" s="47" t="s">
        <v>8</v>
      </c>
      <c r="E56" s="47" t="s">
        <v>8</v>
      </c>
      <c r="F56" s="47" t="s">
        <v>8</v>
      </c>
      <c r="G56" s="25" t="s">
        <v>8</v>
      </c>
      <c r="H56" s="26" t="s">
        <v>8</v>
      </c>
      <c r="I56" s="37" t="s">
        <v>8</v>
      </c>
      <c r="J56" s="38" t="s">
        <v>8</v>
      </c>
      <c r="K56" s="31" t="s">
        <v>8</v>
      </c>
      <c r="L56" s="38" t="s">
        <v>8</v>
      </c>
      <c r="M56" s="39" t="s">
        <v>8</v>
      </c>
      <c r="N56" s="31" t="s">
        <v>8</v>
      </c>
      <c r="O56" s="38" t="s">
        <v>8</v>
      </c>
      <c r="P56" s="39" t="s">
        <v>8</v>
      </c>
      <c r="Q56" s="31" t="s">
        <v>8</v>
      </c>
      <c r="R56" s="38" t="s">
        <v>8</v>
      </c>
      <c r="S56" s="39" t="s">
        <v>8</v>
      </c>
      <c r="T56" s="38" t="s">
        <v>8</v>
      </c>
      <c r="U56" s="38" t="s">
        <v>8</v>
      </c>
      <c r="V56" s="25" t="s">
        <v>8</v>
      </c>
      <c r="W56" s="22" t="s">
        <v>8</v>
      </c>
      <c r="X56" s="5" t="s">
        <v>8</v>
      </c>
    </row>
    <row r="57" spans="1:24" ht="4.5" customHeight="1">
      <c r="A57" s="3" t="s">
        <v>8</v>
      </c>
      <c r="B57" s="3" t="s">
        <v>8</v>
      </c>
      <c r="C57" s="4" t="s">
        <v>8</v>
      </c>
      <c r="D57" s="3" t="s">
        <v>8</v>
      </c>
      <c r="E57" s="3" t="s">
        <v>8</v>
      </c>
      <c r="F57" s="4" t="s">
        <v>8</v>
      </c>
      <c r="G57" s="3" t="s">
        <v>8</v>
      </c>
      <c r="H57" s="3" t="s">
        <v>8</v>
      </c>
      <c r="I57" s="4" t="s">
        <v>8</v>
      </c>
      <c r="J57" s="3" t="s">
        <v>8</v>
      </c>
      <c r="K57" s="3" t="s">
        <v>8</v>
      </c>
      <c r="L57" s="4" t="s">
        <v>8</v>
      </c>
      <c r="M57" s="3" t="s">
        <v>8</v>
      </c>
      <c r="N57" s="3" t="s">
        <v>8</v>
      </c>
      <c r="O57" s="4" t="s">
        <v>8</v>
      </c>
      <c r="P57" s="3" t="s">
        <v>8</v>
      </c>
      <c r="Q57" s="3" t="s">
        <v>8</v>
      </c>
      <c r="R57" s="4" t="s">
        <v>8</v>
      </c>
      <c r="S57" s="3" t="s">
        <v>8</v>
      </c>
      <c r="T57" s="3" t="s">
        <v>8</v>
      </c>
      <c r="U57" s="4" t="s">
        <v>8</v>
      </c>
      <c r="V57" s="3" t="s">
        <v>8</v>
      </c>
      <c r="W57" s="3" t="s">
        <v>8</v>
      </c>
      <c r="X57" s="5" t="s">
        <v>8</v>
      </c>
    </row>
  </sheetData>
  <sheetProtection/>
  <mergeCells count="20">
    <mergeCell ref="F51:F53"/>
    <mergeCell ref="C9:C53"/>
    <mergeCell ref="C54:F56"/>
    <mergeCell ref="F33:F35"/>
    <mergeCell ref="F36:F38"/>
    <mergeCell ref="F39:F41"/>
    <mergeCell ref="F42:F44"/>
    <mergeCell ref="F45:F47"/>
    <mergeCell ref="F18:F20"/>
    <mergeCell ref="F21:F23"/>
    <mergeCell ref="F24:F26"/>
    <mergeCell ref="F27:F29"/>
    <mergeCell ref="F30:F32"/>
    <mergeCell ref="F48:F50"/>
    <mergeCell ref="B2:U2"/>
    <mergeCell ref="C5:F5"/>
    <mergeCell ref="C6:F8"/>
    <mergeCell ref="F9:F11"/>
    <mergeCell ref="F12:F14"/>
    <mergeCell ref="F15:F17"/>
  </mergeCells>
  <printOptions/>
  <pageMargins left="0.4330708661417323" right="0.2362204724409449" top="0.7480314960629921" bottom="0.7480314960629921" header="0.31496062992125984" footer="0.31496062992125984"/>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NECグループ標準PCサービス</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NEC-USER</dc:creator>
  <cp:keywords/>
  <dc:description/>
  <cp:lastModifiedBy>Windows ユーザー</cp:lastModifiedBy>
  <cp:lastPrinted>2019-06-28T23:29:29Z</cp:lastPrinted>
  <dcterms:created xsi:type="dcterms:W3CDTF">2017-10-10T07:30:37Z</dcterms:created>
  <dcterms:modified xsi:type="dcterms:W3CDTF">2019-06-28T23:31:00Z</dcterms:modified>
  <cp:category/>
  <cp:version/>
  <cp:contentType/>
  <cp:contentStatus/>
</cp:coreProperties>
</file>